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mc:AlternateContent xmlns:mc="http://schemas.openxmlformats.org/markup-compatibility/2006">
    <mc:Choice Requires="x15">
      <x15ac:absPath xmlns:x15ac="http://schemas.microsoft.com/office/spreadsheetml/2010/11/ac" url="C:\Users\USER\Desktop\20210719\실적보고\게시\"/>
    </mc:Choice>
  </mc:AlternateContent>
  <bookViews>
    <workbookView xWindow="11055" yWindow="105" windowWidth="17760" windowHeight="12270" tabRatio="601"/>
  </bookViews>
  <sheets>
    <sheet name="요약표" sheetId="128" r:id="rId1"/>
    <sheet name="총괄" sheetId="106" r:id="rId2"/>
    <sheet name="1월" sheetId="109" r:id="rId3"/>
    <sheet name="2월" sheetId="129" r:id="rId4"/>
    <sheet name="3월" sheetId="130" r:id="rId5"/>
    <sheet name="4월" sheetId="131" r:id="rId6"/>
    <sheet name="5월" sheetId="132" r:id="rId7"/>
    <sheet name="6월" sheetId="133" r:id="rId8"/>
    <sheet name="7월" sheetId="134" r:id="rId9"/>
    <sheet name="8월" sheetId="135" r:id="rId10"/>
    <sheet name="9월" sheetId="136" r:id="rId11"/>
  </sheets>
  <definedNames>
    <definedName name="_xlnm._FilterDatabase" localSheetId="2" hidden="1">'1월'!$B$3:$I$53</definedName>
    <definedName name="_xlnm._FilterDatabase" localSheetId="3" hidden="1">'2월'!$B$3:$I$76</definedName>
    <definedName name="_xlnm._FilterDatabase" localSheetId="4" hidden="1">'3월'!$B$3:$I$130</definedName>
    <definedName name="_xlnm._FilterDatabase" localSheetId="5" hidden="1">'4월'!$B$3:$I$152</definedName>
    <definedName name="_xlnm._FilterDatabase" localSheetId="6" hidden="1">'5월'!$B$3:$I$196</definedName>
    <definedName name="_xlnm._FilterDatabase" localSheetId="7" hidden="1">'6월'!$B$3:$I$151</definedName>
    <definedName name="_xlnm._FilterDatabase" localSheetId="8" hidden="1">'7월'!$B$3:$I$118</definedName>
    <definedName name="_xlnm._FilterDatabase" localSheetId="9" hidden="1">'8월'!$B$3:$I$128</definedName>
    <definedName name="_xlnm._FilterDatabase" localSheetId="10" hidden="1">'9월'!$B$3:$I$3</definedName>
    <definedName name="_xlnm._FilterDatabase" localSheetId="0" hidden="1">요약표!#REF!</definedName>
    <definedName name="_xlnm._FilterDatabase" localSheetId="1" hidden="1">총괄!$B$3:$I$983</definedName>
    <definedName name="_xlnm.Print_Area" localSheetId="2">'1월'!$B$1:$I$53</definedName>
    <definedName name="_xlnm.Print_Area" localSheetId="3">'2월'!$B$1:$I$76</definedName>
    <definedName name="_xlnm.Print_Area" localSheetId="4">'3월'!$B$1:$I$76</definedName>
    <definedName name="_xlnm.Print_Area" localSheetId="5">'4월'!$B$1:$I$120</definedName>
    <definedName name="_xlnm.Print_Area" localSheetId="6">'5월'!$B$1:$I$120</definedName>
    <definedName name="_xlnm.Print_Area" localSheetId="7">'6월'!$B$1:$I$120</definedName>
    <definedName name="_xlnm.Print_Area" localSheetId="8">'7월'!$B$1:$I$118</definedName>
    <definedName name="_xlnm.Print_Area" localSheetId="9">'8월'!$B$1:$I$128</definedName>
    <definedName name="_xlnm.Print_Area" localSheetId="1">총괄!$B$1:$I$9</definedName>
    <definedName name="_xlnm.Print_Titles" localSheetId="2">'1월'!$3:$3</definedName>
    <definedName name="_xlnm.Print_Titles" localSheetId="3">'2월'!$3:$3</definedName>
    <definedName name="_xlnm.Print_Titles" localSheetId="4">'3월'!$3:$3</definedName>
    <definedName name="_xlnm.Print_Titles" localSheetId="5">'4월'!$3:$3</definedName>
    <definedName name="_xlnm.Print_Titles" localSheetId="6">'5월'!$3:$3</definedName>
    <definedName name="_xlnm.Print_Titles" localSheetId="7">'6월'!$3:$3</definedName>
    <definedName name="_xlnm.Print_Titles" localSheetId="8">'7월'!$3:$3</definedName>
    <definedName name="_xlnm.Print_Titles" localSheetId="9">'8월'!$3:$3</definedName>
    <definedName name="_xlnm.Print_Titles" localSheetId="1">총괄!$3:$3</definedName>
  </definedNames>
  <calcPr calcId="162913"/>
</workbook>
</file>

<file path=xl/calcChain.xml><?xml version="1.0" encoding="utf-8"?>
<calcChain xmlns="http://schemas.openxmlformats.org/spreadsheetml/2006/main">
  <c r="E4" i="128" l="1"/>
  <c r="C4" i="128"/>
  <c r="E6" i="128"/>
  <c r="C6" i="128" s="1"/>
  <c r="E7" i="128"/>
  <c r="C7" i="128" s="1"/>
  <c r="E9" i="128"/>
  <c r="C9" i="128" s="1"/>
  <c r="E12" i="128"/>
  <c r="C12" i="128" s="1"/>
  <c r="E13" i="128"/>
  <c r="C13" i="128" s="1"/>
  <c r="E14" i="128"/>
  <c r="C14" i="128" s="1"/>
  <c r="E15" i="128"/>
  <c r="C15" i="128" s="1"/>
  <c r="E16" i="128"/>
  <c r="C16" i="128" s="1"/>
  <c r="E17" i="128"/>
  <c r="C17" i="128" s="1"/>
  <c r="E18" i="128"/>
  <c r="C18" i="128" s="1"/>
  <c r="E19" i="128"/>
  <c r="C19" i="128" s="1"/>
  <c r="E20" i="128"/>
  <c r="C20" i="128" s="1"/>
  <c r="E21" i="128"/>
  <c r="C21" i="128" s="1"/>
  <c r="E23" i="128"/>
  <c r="C23" i="128" s="1"/>
  <c r="E24" i="128"/>
  <c r="C24" i="128" s="1"/>
  <c r="E25" i="128"/>
  <c r="C25" i="128" s="1"/>
  <c r="E26" i="128"/>
  <c r="C26" i="128" s="1"/>
  <c r="E27" i="128"/>
  <c r="C27" i="128" s="1"/>
  <c r="E28" i="128"/>
  <c r="C28" i="128" s="1"/>
  <c r="E29" i="128"/>
  <c r="C29" i="128" s="1"/>
  <c r="E30" i="128"/>
  <c r="C30" i="128" s="1"/>
  <c r="E31" i="128"/>
  <c r="C31" i="128" s="1"/>
  <c r="E33" i="128"/>
  <c r="C33" i="128" s="1"/>
  <c r="E34" i="128"/>
  <c r="C34" i="128" s="1"/>
  <c r="E35" i="128"/>
  <c r="C35" i="128" s="1"/>
  <c r="E36" i="128"/>
  <c r="C36" i="128" s="1"/>
  <c r="E37" i="128"/>
  <c r="C37" i="128" s="1"/>
  <c r="E38" i="128"/>
  <c r="C38" i="128" s="1"/>
  <c r="E39" i="128"/>
  <c r="C39" i="128" s="1"/>
  <c r="E40" i="128"/>
  <c r="C40" i="128" s="1"/>
  <c r="E41" i="128"/>
  <c r="C41" i="128" s="1"/>
  <c r="E42" i="128"/>
  <c r="C42" i="128" s="1"/>
  <c r="E43" i="128"/>
  <c r="C43" i="128" s="1"/>
  <c r="E45" i="128"/>
  <c r="C45" i="128" s="1"/>
  <c r="E46" i="128"/>
  <c r="C46" i="128" s="1"/>
  <c r="E47" i="128"/>
  <c r="C47" i="128" s="1"/>
  <c r="E48" i="128"/>
  <c r="C48" i="128" s="1"/>
  <c r="E49" i="128"/>
  <c r="C49" i="128" s="1"/>
  <c r="E50" i="128"/>
  <c r="C50" i="128" s="1"/>
  <c r="E51" i="128"/>
  <c r="C51" i="128" s="1"/>
  <c r="E52" i="128"/>
  <c r="C52" i="128" s="1"/>
  <c r="E53" i="128"/>
  <c r="C53" i="128" s="1"/>
  <c r="E54" i="128"/>
  <c r="C54" i="128" s="1"/>
  <c r="E55" i="128"/>
  <c r="C55" i="128" s="1"/>
  <c r="E56" i="128"/>
  <c r="C56" i="128" s="1"/>
  <c r="E57" i="128"/>
  <c r="C57" i="128" s="1"/>
  <c r="E59" i="128"/>
  <c r="C59" i="128" s="1"/>
  <c r="E60" i="128"/>
  <c r="C60" i="128" s="1"/>
  <c r="E61" i="128"/>
  <c r="C61" i="128" s="1"/>
  <c r="E62" i="128"/>
  <c r="C62" i="128" s="1"/>
  <c r="E63" i="128"/>
  <c r="C63" i="128" s="1"/>
  <c r="E65" i="128"/>
  <c r="C65" i="128" s="1"/>
  <c r="E66" i="128"/>
  <c r="C66" i="128" s="1"/>
  <c r="E67" i="128"/>
  <c r="C67" i="128" s="1"/>
  <c r="E68" i="128"/>
  <c r="C68" i="128" s="1"/>
  <c r="E69" i="128"/>
  <c r="C69" i="128" s="1"/>
  <c r="E70" i="128"/>
  <c r="C70" i="128" s="1"/>
  <c r="E71" i="128"/>
  <c r="C71" i="128" s="1"/>
  <c r="E72" i="128"/>
  <c r="C72" i="128" s="1"/>
  <c r="E8" i="128" l="1"/>
  <c r="E10" i="128"/>
  <c r="E11" i="128"/>
  <c r="E22" i="128"/>
  <c r="E58" i="128"/>
  <c r="E5" i="128"/>
  <c r="D4" i="128" s="1"/>
  <c r="C58" i="128" l="1"/>
  <c r="C22" i="128"/>
  <c r="C10" i="128" l="1"/>
  <c r="C11" i="128"/>
  <c r="C8" i="128" l="1"/>
  <c r="C5" i="128" l="1"/>
</calcChain>
</file>

<file path=xl/comments1.xml><?xml version="1.0" encoding="utf-8"?>
<comments xmlns="http://schemas.openxmlformats.org/spreadsheetml/2006/main">
  <authors>
    <author>user</author>
  </authors>
  <commentList>
    <comment ref="B1" authorId="0" shapeId="0">
      <text>
        <r>
          <rPr>
            <b/>
            <sz val="12"/>
            <color indexed="81"/>
            <rFont val="맑은 고딕"/>
            <family val="3"/>
            <charset val="129"/>
            <scheme val="major"/>
          </rPr>
          <t xml:space="preserve">&lt;수산물 안전성조사&gt;
* 조사근거 : 농수산물 품질관리법 제61조(안전성조사)
* 조사대상 : 전라남도 생산 및 거래이전단계 수산물
* 조사기관 : 전라남도 해양수산과학원 목포지원
* 조사항목 : 유해물질 89항목(방사능, 중금속, 미생물, 동물용의약품, 금지약품 등) </t>
        </r>
      </text>
    </comment>
  </commentList>
</comments>
</file>

<file path=xl/sharedStrings.xml><?xml version="1.0" encoding="utf-8"?>
<sst xmlns="http://schemas.openxmlformats.org/spreadsheetml/2006/main" count="11202" uniqueCount="283">
  <si>
    <t>시군명</t>
    <phoneticPr fontId="1" type="noConversion"/>
  </si>
  <si>
    <t>No.</t>
    <phoneticPr fontId="1" type="noConversion"/>
  </si>
  <si>
    <t>수거일자</t>
    <phoneticPr fontId="1" type="noConversion"/>
  </si>
  <si>
    <t>품명</t>
    <phoneticPr fontId="1" type="noConversion"/>
  </si>
  <si>
    <t>완료일자</t>
    <phoneticPr fontId="1" type="noConversion"/>
  </si>
  <si>
    <t>분석결과</t>
    <phoneticPr fontId="1" type="noConversion"/>
  </si>
  <si>
    <t>조사항목</t>
    <phoneticPr fontId="1" type="noConversion"/>
  </si>
  <si>
    <t>넙치</t>
    <phoneticPr fontId="1" type="noConversion"/>
  </si>
  <si>
    <t>거래전</t>
    <phoneticPr fontId="1" type="noConversion"/>
  </si>
  <si>
    <t>굴</t>
    <phoneticPr fontId="1" type="noConversion"/>
  </si>
  <si>
    <t>생산</t>
    <phoneticPr fontId="1" type="noConversion"/>
  </si>
  <si>
    <t>총수은, 납, 카드뮴</t>
    <phoneticPr fontId="1" type="noConversion"/>
  </si>
  <si>
    <t xml:space="preserve">  구  분</t>
  </si>
  <si>
    <t>조사단계</t>
    <phoneticPr fontId="1" type="noConversion"/>
  </si>
  <si>
    <t>적합</t>
  </si>
  <si>
    <t>부적합</t>
  </si>
  <si>
    <t>수산물 안전성조사 결과(요약)</t>
    <phoneticPr fontId="1" type="noConversion"/>
  </si>
  <si>
    <t>여수시</t>
    <phoneticPr fontId="1" type="noConversion"/>
  </si>
  <si>
    <t>고흥군</t>
    <phoneticPr fontId="1" type="noConversion"/>
  </si>
  <si>
    <t>목포시</t>
    <phoneticPr fontId="1" type="noConversion"/>
  </si>
  <si>
    <t>적합</t>
    <phoneticPr fontId="1" type="noConversion"/>
  </si>
  <si>
    <t>합계</t>
    <phoneticPr fontId="1" type="noConversion"/>
  </si>
  <si>
    <t>조사기관 : 전라남도 해양수산과학원 목포지원(061-983-4500)</t>
    <phoneticPr fontId="1" type="noConversion"/>
  </si>
  <si>
    <t>조사기관 : 전라남도 해양수산과학원 목포지원(061-983-4500)</t>
    <phoneticPr fontId="1" type="noConversion"/>
  </si>
  <si>
    <t>낙지</t>
    <phoneticPr fontId="1" type="noConversion"/>
  </si>
  <si>
    <t>완도군</t>
    <phoneticPr fontId="1" type="noConversion"/>
  </si>
  <si>
    <t>소라고둥</t>
    <phoneticPr fontId="1" type="noConversion"/>
  </si>
  <si>
    <t>해삼</t>
    <phoneticPr fontId="1" type="noConversion"/>
  </si>
  <si>
    <t>피조개</t>
    <phoneticPr fontId="1" type="noConversion"/>
  </si>
  <si>
    <t>※ 시험항목은 수거품목∙장소에 따라 선별적용함.</t>
    <phoneticPr fontId="1" type="noConversion"/>
  </si>
  <si>
    <t>강진군</t>
    <phoneticPr fontId="1" type="noConversion"/>
  </si>
  <si>
    <t>영광군</t>
    <phoneticPr fontId="1" type="noConversion"/>
  </si>
  <si>
    <t>광양시</t>
    <phoneticPr fontId="1" type="noConversion"/>
  </si>
  <si>
    <t>영암군</t>
    <phoneticPr fontId="1" type="noConversion"/>
  </si>
  <si>
    <t>진도군</t>
    <phoneticPr fontId="1" type="noConversion"/>
  </si>
  <si>
    <t>주꾸미</t>
    <phoneticPr fontId="1" type="noConversion"/>
  </si>
  <si>
    <t>문어</t>
    <phoneticPr fontId="1" type="noConversion"/>
  </si>
  <si>
    <t>농어</t>
    <phoneticPr fontId="1" type="noConversion"/>
  </si>
  <si>
    <t>새조개</t>
    <phoneticPr fontId="1" type="noConversion"/>
  </si>
  <si>
    <t>뱀장어</t>
    <phoneticPr fontId="1" type="noConversion"/>
  </si>
  <si>
    <t>붕장어</t>
    <phoneticPr fontId="1" type="noConversion"/>
  </si>
  <si>
    <t>꽃게</t>
    <phoneticPr fontId="1" type="noConversion"/>
  </si>
  <si>
    <t>조피볼락</t>
    <phoneticPr fontId="1" type="noConversion"/>
  </si>
  <si>
    <t>숭어</t>
    <phoneticPr fontId="1" type="noConversion"/>
  </si>
  <si>
    <t>신안군</t>
    <phoneticPr fontId="1" type="noConversion"/>
  </si>
  <si>
    <t>홍어류</t>
    <phoneticPr fontId="1" type="noConversion"/>
  </si>
  <si>
    <t>바지락</t>
    <phoneticPr fontId="1" type="noConversion"/>
  </si>
  <si>
    <t>방어</t>
    <phoneticPr fontId="1" type="noConversion"/>
  </si>
  <si>
    <t>고등어</t>
    <phoneticPr fontId="1" type="noConversion"/>
  </si>
  <si>
    <t>수산물 안전성 조사결과(2021년 1월)</t>
    <phoneticPr fontId="1" type="noConversion"/>
  </si>
  <si>
    <t>수산물 안전성 조사결과(2021년)</t>
    <phoneticPr fontId="1" type="noConversion"/>
  </si>
  <si>
    <t>파래</t>
    <phoneticPr fontId="1" type="noConversion"/>
  </si>
  <si>
    <t>총수은, 납, 카드뮴, 옥시테트라싸이클린, 테트라싸이클린, 클로르테트라싸이클린, 독시싸이클린, 옥소린산, 플루메퀸, 엔로플록사신, 시프로플록사신, 날리딕스산, 디플록사신, 설파제 15종, 아목시실린, 암피실린,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t>
    <phoneticPr fontId="1" type="noConversion"/>
  </si>
  <si>
    <t>방사성요오드, 방사성세슘, 총수은, 납, 카드뮴</t>
    <phoneticPr fontId="1" type="noConversion"/>
  </si>
  <si>
    <t>방사성요오드, 방사성세슘, 벤조피렌, 멜라민, 총수은, 납, 카드뮴</t>
    <phoneticPr fontId="1" type="noConversion"/>
  </si>
  <si>
    <t>수산물 안전성 조사결과(2021년 2월)</t>
    <phoneticPr fontId="1" type="noConversion"/>
  </si>
  <si>
    <t>보성군</t>
    <phoneticPr fontId="1" type="noConversion"/>
  </si>
  <si>
    <t>무안군</t>
    <phoneticPr fontId="1" type="noConversion"/>
  </si>
  <si>
    <t>장흥군</t>
    <phoneticPr fontId="1" type="noConversion"/>
  </si>
  <si>
    <t>굴</t>
  </si>
  <si>
    <t>전복</t>
  </si>
  <si>
    <t>전복</t>
    <phoneticPr fontId="1" type="noConversion"/>
  </si>
  <si>
    <t>홍합</t>
    <phoneticPr fontId="1" type="noConversion"/>
  </si>
  <si>
    <t>가리비</t>
    <phoneticPr fontId="1" type="noConversion"/>
  </si>
  <si>
    <t>도다리</t>
    <phoneticPr fontId="1" type="noConversion"/>
  </si>
  <si>
    <t>멸치</t>
    <phoneticPr fontId="1" type="noConversion"/>
  </si>
  <si>
    <t>참돔</t>
    <phoneticPr fontId="1" type="noConversion"/>
  </si>
  <si>
    <t>고둥</t>
    <phoneticPr fontId="1" type="noConversion"/>
  </si>
  <si>
    <t>세모가사리</t>
    <phoneticPr fontId="1" type="noConversion"/>
  </si>
  <si>
    <t>양태</t>
    <phoneticPr fontId="1" type="noConversion"/>
  </si>
  <si>
    <t>아귀</t>
    <phoneticPr fontId="1" type="noConversion"/>
  </si>
  <si>
    <t>민꽃게</t>
    <phoneticPr fontId="1" type="noConversion"/>
  </si>
  <si>
    <t>가시파래</t>
    <phoneticPr fontId="1" type="noConversion"/>
  </si>
  <si>
    <t>김</t>
    <phoneticPr fontId="1" type="noConversion"/>
  </si>
  <si>
    <t>옥시테트라싸이클린, 테트라싸이클린, 클로르테트라싸이클린, 독시싸이클린, 미노싸이클린, 총수은, 납, 카드뮴</t>
    <phoneticPr fontId="1" type="noConversion"/>
  </si>
  <si>
    <t>옥시테트라싸이클린, 테트라싸이클린, 클로르테트라싸이클린, 독시싸이클린, 미노싸이클린, 벤조피렌, 멜라민, 총수은, 납, 카드뮴</t>
    <phoneticPr fontId="1" type="noConversion"/>
  </si>
  <si>
    <t>벤조피렌, 멜라민, 총수은, 납, 카드뮴</t>
    <phoneticPr fontId="1" type="noConversion"/>
  </si>
  <si>
    <t>부적합</t>
    <phoneticPr fontId="1" type="noConversion"/>
  </si>
  <si>
    <t>수산물 안전성 조사결과(2021년 3월)</t>
    <phoneticPr fontId="1" type="noConversion"/>
  </si>
  <si>
    <t>해남군</t>
    <phoneticPr fontId="1" type="noConversion"/>
  </si>
  <si>
    <t>거래전</t>
  </si>
  <si>
    <t>개불</t>
    <phoneticPr fontId="1" type="noConversion"/>
  </si>
  <si>
    <t>키조개</t>
    <phoneticPr fontId="1" type="noConversion"/>
  </si>
  <si>
    <t>가자미류</t>
    <phoneticPr fontId="1" type="noConversion"/>
  </si>
  <si>
    <t>감성돔</t>
    <phoneticPr fontId="1" type="noConversion"/>
  </si>
  <si>
    <t>미역</t>
    <phoneticPr fontId="1" type="noConversion"/>
  </si>
  <si>
    <t>다시마</t>
    <phoneticPr fontId="1" type="noConversion"/>
  </si>
  <si>
    <t>미역</t>
  </si>
  <si>
    <t>전어</t>
    <phoneticPr fontId="1" type="noConversion"/>
  </si>
  <si>
    <t>삼치</t>
    <phoneticPr fontId="1" type="noConversion"/>
  </si>
  <si>
    <t>김</t>
  </si>
  <si>
    <t>고막</t>
    <phoneticPr fontId="1" type="noConversion"/>
  </si>
  <si>
    <t>총수은, 납, 카드뮴, 옥시테트라싸이클린, 테트라싸이클린, 클로르테트라싸이클린, 독시싸이클린, 옥소린산, 플루메퀸, 엔로플록사신, 시프로플록사신, 날리딕스산, 디플록사신, 설파제 15종, 아목시실린, 암피실린,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phoneticPr fontId="1" type="noConversion"/>
  </si>
  <si>
    <t>방사성요오드, 방사성세슘</t>
    <phoneticPr fontId="1" type="noConversion"/>
  </si>
  <si>
    <t>총수은, 납, 카드뮴</t>
  </si>
  <si>
    <t>총수은, 납, 카드뮴, 옥시테트라싸이클린, 테트라싸이클린, 클로르테트라싸이클린, 독시싸이클린, 옥소린산, 플루메퀸, 엔로플록사신, 시프로플록사신, 날리딕스산, 디플록사신, 설파제 15종, 아목시실린, 암피실린,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디아베리딘, 에토파베이트, 메벤다졸, 티아벤다졸, 트리클로르폰, 이소유게놀, 델타메쓰린, 콜리스틴, 노르플록사신, 오플록사신, 페플록사신, 클로람페니콜, 니트로푸란계, 말라카이트그린, 겐티안바이올렛, 메틸렌블루, DES, MPA, 벤조피렌, 멜라민, 에톡시퀸</t>
    <phoneticPr fontId="1" type="noConversion"/>
  </si>
  <si>
    <r>
      <t xml:space="preserve">총수은, 납, 카드뮴, 옥시테트라싸이클린, 테트라싸이클린, 클로르테트라싸이클린, 독시싸이클린, 옥소린산, 플루메퀸, 엔로플록사신, 시프로플록사신, 날리딕스산, 디플록사신, </t>
    </r>
    <r>
      <rPr>
        <sz val="10"/>
        <color rgb="FFFF0000"/>
        <rFont val="맑은 고딕"/>
        <family val="3"/>
        <charset val="129"/>
        <scheme val="major"/>
      </rPr>
      <t>설파제 15종</t>
    </r>
    <r>
      <rPr>
        <sz val="10"/>
        <rFont val="맑은 고딕"/>
        <family val="3"/>
        <charset val="129"/>
        <scheme val="major"/>
      </rPr>
      <t xml:space="preserve">, 아목시실린, 암피실린, 린코마이신, 클린다마이신, 조사마이신, 키타사마이신, 티아물린, 프라지콴텔, 스피라마이신, 에리스로마이신, </t>
    </r>
    <r>
      <rPr>
        <sz val="10"/>
        <color rgb="FF0000FF"/>
        <rFont val="맑은 고딕"/>
        <family val="3"/>
        <charset val="129"/>
        <scheme val="major"/>
      </rPr>
      <t>올레안도마이신, 틸미코신,</t>
    </r>
    <r>
      <rPr>
        <sz val="10"/>
        <rFont val="맑은 고딕"/>
        <family val="3"/>
        <charset val="129"/>
        <scheme val="major"/>
      </rPr>
      <t xml:space="preserve">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r>
    <phoneticPr fontId="1" type="noConversion"/>
  </si>
  <si>
    <t>가자미류</t>
    <phoneticPr fontId="1" type="noConversion"/>
  </si>
  <si>
    <t>감성돔</t>
    <phoneticPr fontId="1" type="noConversion"/>
  </si>
  <si>
    <t>개불</t>
    <phoneticPr fontId="1" type="noConversion"/>
  </si>
  <si>
    <t>고막</t>
    <phoneticPr fontId="1" type="noConversion"/>
  </si>
  <si>
    <t>다시마</t>
    <phoneticPr fontId="1" type="noConversion"/>
  </si>
  <si>
    <t>미역</t>
    <phoneticPr fontId="1" type="noConversion"/>
  </si>
  <si>
    <t>조기류</t>
    <phoneticPr fontId="1" type="noConversion"/>
  </si>
  <si>
    <t>삼치</t>
    <phoneticPr fontId="1" type="noConversion"/>
  </si>
  <si>
    <t>전어</t>
    <phoneticPr fontId="1" type="noConversion"/>
  </si>
  <si>
    <t>키조개</t>
    <phoneticPr fontId="1" type="noConversion"/>
  </si>
  <si>
    <t>조기류</t>
    <phoneticPr fontId="1" type="noConversion"/>
  </si>
  <si>
    <t>수산물 안전성 조사결과(2021년 4월)</t>
    <phoneticPr fontId="1" type="noConversion"/>
  </si>
  <si>
    <t>생산</t>
  </si>
  <si>
    <t>농어</t>
  </si>
  <si>
    <t>참돔</t>
  </si>
  <si>
    <t>갈치</t>
  </si>
  <si>
    <t>붕장어</t>
  </si>
  <si>
    <t>갑오징어</t>
    <phoneticPr fontId="1" type="noConversion"/>
  </si>
  <si>
    <t>민어</t>
    <phoneticPr fontId="1" type="noConversion"/>
  </si>
  <si>
    <t>쥐치</t>
    <phoneticPr fontId="1" type="noConversion"/>
  </si>
  <si>
    <t>총수은, 납, 카드뮴, 옥시테트라싸이클린, 테트라싸이클린, 클로르테트라싸이클린, 독시싸이클린, 옥소린산, 플루메퀸, 엔로플록사신, 시프로플록사신, 날리딕스산, 디플록사신, 설파제 15종, 아목시실린, 암피실린, 린코마이신, 클린다마이신, 조사마이신, 키타사마이신, 티아물린, 프라지콴텔, 스피라마이신, 에리스로마이신, 세팔렉신, 플로르페니콜, 티암페니콜, 트리메토프림, 오르메토프림, 비치오놀, 페노뷰카브, 푸마길린, 데하이드로콜산, 세파드록실, 세프티오퍼, 겐타마이신, 네오마이신, 디아베리딘, 에토파베이트, 메벤다졸, 티아벤다졸, 트리클로르폰, 이소유게놀, 델타메쓰린, 콜리스틴, 노르플록사신, 오플록사신, 페플록사신, 클로람페니콜, 니트로푸란계, 말라카이트그린, 겐티안바이올렛, 메틸렌블루, DES, MPA, 벤조피렌, 멜라민, 에톡시퀸</t>
    <phoneticPr fontId="1" type="noConversion"/>
  </si>
  <si>
    <t>납, 카드뮴</t>
    <phoneticPr fontId="1" type="noConversion"/>
  </si>
  <si>
    <t>총수은</t>
    <phoneticPr fontId="1" type="noConversion"/>
  </si>
  <si>
    <t>방사성요오드, 방사성세슘, 벤조피렌, 멜라민. 총수은, 납, 카드뮴</t>
    <phoneticPr fontId="1" type="noConversion"/>
  </si>
  <si>
    <t>총수은, 납, 카드뮴, 옥시테트라싸이클린, 테트라싸이클린, 클로르테트라싸이클린, 독시싸이클린, 옥소린산, 플루메퀸, 엔로플록사신, 시프로플록사신, 날리딕스산, 디플록사신, 마보플록사신, 다노플록사신, 설파제 15종, 아목시실린, 암피실린,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phoneticPr fontId="1" type="noConversion"/>
  </si>
  <si>
    <t>총수은, 납, 카드뮴, 옥시테트라싸이클린, 테트라싸이클린, 클로르테트라싸이클린, 독시싸이클린, 옥소린산, 플루메퀸, 엔로플록사신, 시프로플록사신, 날리딕스산, 디플록사신, 마보플록사신, 다노플록사신, 설파제 15종, 아목시실린, 암피실린,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t>
    <phoneticPr fontId="1" type="noConversion"/>
  </si>
  <si>
    <t>갈치</t>
    <phoneticPr fontId="1" type="noConversion"/>
  </si>
  <si>
    <t>갑오징어</t>
    <phoneticPr fontId="1" type="noConversion"/>
  </si>
  <si>
    <t>민어</t>
    <phoneticPr fontId="1" type="noConversion"/>
  </si>
  <si>
    <t>쥐치</t>
    <phoneticPr fontId="1" type="noConversion"/>
  </si>
  <si>
    <t>총수은, 납, 카드뮴, 옥시테트라싸이클린, 테트라싸이클린, 클로르테트라싸이클린, 독시싸이클린, 옥소린산, 플루메퀸, 엔로플록사신, 시프로플록사신, 날리딕스산, 디플록사신, 설파제 15종, 아목시실린, 암피실린, 린코마이신, 클린다마이신, 조사마이신, 키타사마이신, 티아물린, 프라지콴텔, 스피라마이신, 에리스로마이신, 올레안도마이신, 틸미코신,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phoneticPr fontId="1" type="noConversion"/>
  </si>
  <si>
    <t>수산물 안전성 조사결과(2021년 5월)</t>
    <phoneticPr fontId="1" type="noConversion"/>
  </si>
  <si>
    <t>완도군</t>
  </si>
  <si>
    <t>여수시</t>
  </si>
  <si>
    <t>영암군</t>
  </si>
  <si>
    <t>목포시</t>
  </si>
  <si>
    <t>고흥군</t>
  </si>
  <si>
    <t>함평군</t>
  </si>
  <si>
    <t>구례군</t>
  </si>
  <si>
    <t>진도군</t>
  </si>
  <si>
    <t>보성군</t>
  </si>
  <si>
    <t>강진군</t>
  </si>
  <si>
    <t>해남군</t>
  </si>
  <si>
    <t>장성군</t>
  </si>
  <si>
    <t>장흥군</t>
  </si>
  <si>
    <t>넙치</t>
  </si>
  <si>
    <t>민어</t>
  </si>
  <si>
    <t>갑오징어</t>
  </si>
  <si>
    <t>병어</t>
  </si>
  <si>
    <t>가자미류</t>
  </si>
  <si>
    <t>뱀장어</t>
  </si>
  <si>
    <t>낙지</t>
  </si>
  <si>
    <t>노래미</t>
  </si>
  <si>
    <t>감성돔</t>
  </si>
  <si>
    <t>주꾸미</t>
  </si>
  <si>
    <t>문어</t>
  </si>
  <si>
    <t>소라고둥</t>
  </si>
  <si>
    <t>우렁쉥이</t>
  </si>
  <si>
    <t>해삼</t>
  </si>
  <si>
    <t>개불</t>
  </si>
  <si>
    <t>꽃게</t>
  </si>
  <si>
    <t>바지락</t>
  </si>
  <si>
    <t>피조개</t>
  </si>
  <si>
    <t>숭어</t>
  </si>
  <si>
    <t>삼치</t>
  </si>
  <si>
    <t>송어</t>
  </si>
  <si>
    <t>메기</t>
  </si>
  <si>
    <t>조피볼락</t>
  </si>
  <si>
    <t>민꽃게</t>
  </si>
  <si>
    <t>갯장어</t>
  </si>
  <si>
    <t>조기류</t>
  </si>
  <si>
    <t>키조개</t>
  </si>
  <si>
    <t>홍어류</t>
  </si>
  <si>
    <t>아귀</t>
  </si>
  <si>
    <t>양태</t>
  </si>
  <si>
    <t>톳</t>
  </si>
  <si>
    <t>총수은, 납, 카드뮴, 옥시테트라싸이클린, 테트라싸이클린, 클로르테트라싸이클린, 독시싸이클린, 옥소린산, 플루메퀸, 엔로플록사신, 시프로플록사신, 날리딕스산, 디플록사신, 설파제 15종, 아목시실린, 암피실린,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</si>
  <si>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옥소린산, 플루메퀸, 엔로플록사신, 시프로플록사신, 날리딕스산, 디플록사신, 설파제 15종,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</si>
  <si>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방사성요오드, 방사성세슘, 총수은, 납, 카드뮴</t>
  </si>
  <si>
    <t>총수은, 납, 카드뮴, 옥시테트라싸이클린, 테트라싸이클린, 클로르테트라싸이클린, 독시싸이클린, 옥소린산, 플루메퀸, 엔로플록사신, 시프로플록사신, 날리딕스산, 디플록사신, 설파제 16종,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</si>
  <si>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옥소린산, 플루메퀸, 엔로플록사신, 시프로플록사신, 날리딕스산, 디플록사신, 설파제 17종,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</si>
  <si>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옥소린산, 플루메퀸, 엔로플록사신, 시프로플록사신, 날리딕스산, 디플록사신, 설파제 18종,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</si>
  <si>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옥소린산, 플루메퀸, 엔로플록사신, 시프로플록사신, 날리딕스산, 디플록사신, 설파제 19종,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</si>
  <si>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옥소린산, 플루메퀸, 엔로플록사신, 시프로플록사신, 날리딕스산, 디플록사신, 설파제 20종,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</si>
  <si>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옥소린산, 플루메퀸, 엔로플록사신, 시프로플록사신, 날리딕스산, 디플록사신, 설파제 21종,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</si>
  <si>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옥소린산, 플루메퀸, 엔로플록사신, 시프로플록사신, 날리딕스산, 디플록사신, 설파제 22종,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</si>
  <si>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옥소린산, 플루메퀸, 엔로플록사신, 시프로플록사신, 날리딕스산, 디플록사신, 설파제 23종,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</si>
  <si>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옥소린산, 플루메퀸, 엔로플록사신, 시프로플록사신, 날리딕스산, 디플록사신, 설파제 24종,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</si>
  <si>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옥소린산, 플루메퀸, 엔로플록사신, 시프로플록사신, 날리딕스산, 디플록사신, 설파제 15종, 아목시실린, 암피실린, 클록사실린, 벤질페니실린, 린코마이신, 클린다마이신, 조사마이신, 키타사마이신, 티아물린, 프라지콴텔, 스피라마이신, 에리스로마이신, 세팔렉신, 플로르페니콜, 트리메토프림, 오르메토프림, 비치오놀, 페노뷰카브, 푸마길린, 데하이드로콜산, 세파드록실, 세프티오퍼, 겐타마이신, 네오마이신, 노르플록사신, 오플록사신, 페플록사신, 클로람페니콜, 니트로푸란계, 말라카이트그린, 겐티안바이올렛, 메틸렌블루, 벤조피렌, 멜라민</t>
  </si>
  <si>
    <t>납, 카드뮴</t>
  </si>
  <si>
    <t>총수은</t>
  </si>
  <si>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세팔렉신, 플로르페니콜, 티암페니콜, 트리메토프림, 오르메토프림, 비치오놀, 페노뷰카브, 푸마길린, 데하이드로콜산, 세파드록실, 세프티오퍼, 트리클로로폰, 겐타마이신, 네오마이신, 올레안도마이신, 틸미코신, 클록사실린, 디아베리딘, 에토파베이트, 메벤다졸, 티아벤다졸, 트리클로르폰, 이소유게놀, 델타메쓰린, 콜리스틴, 노르플록사신, 오플록사신, 페플록사신, 클로람페니콜, 니트로푸란계, 말라카이트그린, 겐티안바이올렛, 메틸렌블루, DES, MPA, 벤조피렌, 멜라민, 에톡시퀸</t>
  </si>
  <si>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플로르페니콜, 티암페니콜, 트리메토프림, 오르메토프림, 비치오놀, 페노뷰카브, 데하이드로콜산, 트리클로로폰, 겐타마이신, 네오마이신, 올레안도마이신, 틸미코신, 클록사실린, 디아베리딘, 에토파베이트, 메벤다졸, 티아벤다졸, 트리클로르폰,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</si>
  <si>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17종, 아목시실린, 암피실린, 린코마이신, 클린다마이신, 조사마이신, 키타사마이신, 티아물린, 프라지콴텔, 스피라마이신, 에리스로마이신, 세팔렉신, 플로르페니콜, 티암페니콜, 트리메토프림, 오르메토프림, 비치오놀, 페노뷰카브, 푸마길린, 데하이드로콜산, 세파드록실, 세프티오퍼, 트리클로로폰, 겐타마이신, 네오마이신, 올레안도마이신, 틸미코신, 클록사실린, 디아베리딘, 에토파베이트, 메벤다졸, 티아벤다졸, 트리클로르폰, 노르플록사신, 오플록사신, 페플록사신, 클로람페니콜, 니트로푸란계, 말라카이트그린, 겐티안바이올렛, 메틸렌블루, 벤조피렌, 멜라민, 에톡시퀸</t>
  </si>
  <si>
    <t>장염비브리오, 살모넬라, 황색포도상구균, 리스테리아균</t>
  </si>
  <si>
    <t>옥시테트라싸이클린, 테트라싸이클린, 클로르테트라싸이클린, 독시싸이클린, 미노싸이클린, 총수은, 납, 카드뮴</t>
  </si>
  <si>
    <t>총수은, 납, 카드뮴, 벤조피렌, 멜라민</t>
  </si>
  <si>
    <t>장염비브리오</t>
  </si>
  <si>
    <t>갯장어</t>
    <phoneticPr fontId="1" type="noConversion"/>
  </si>
  <si>
    <t>노래미</t>
    <phoneticPr fontId="1" type="noConversion"/>
  </si>
  <si>
    <t>메기</t>
    <phoneticPr fontId="1" type="noConversion"/>
  </si>
  <si>
    <t>병어</t>
    <phoneticPr fontId="1" type="noConversion"/>
  </si>
  <si>
    <t>숭어</t>
    <phoneticPr fontId="1" type="noConversion"/>
  </si>
  <si>
    <t>우렁쉥이</t>
    <phoneticPr fontId="1" type="noConversion"/>
  </si>
  <si>
    <t>톳</t>
    <phoneticPr fontId="1" type="noConversion"/>
  </si>
  <si>
    <t>송어</t>
    <phoneticPr fontId="1" type="noConversion"/>
  </si>
  <si>
    <t>수산물 안전성 조사결과(2021년 6월)</t>
    <phoneticPr fontId="1" type="noConversion"/>
  </si>
  <si>
    <t>신안군</t>
  </si>
  <si>
    <t>화순군</t>
  </si>
  <si>
    <t>나주시</t>
  </si>
  <si>
    <t>무안군</t>
  </si>
  <si>
    <t>순천시</t>
  </si>
  <si>
    <t>영광군</t>
  </si>
  <si>
    <t>붕어</t>
  </si>
  <si>
    <t>가리맛조개</t>
  </si>
  <si>
    <t>다시마</t>
  </si>
  <si>
    <t>흰다리새우</t>
  </si>
  <si>
    <t>방사성요오드, 방사성세슘, 멜라민, 벤조피렌, 총수은, 납, 카드뮴</t>
  </si>
  <si>
    <t>벤조피렌, 멜라민, 총수은, 납, 카드뮴</t>
  </si>
  <si>
    <t>방사성요오드, 방사성세슘, 벤조피렌, 멜라민, 총수은, 납, 카드뮴</t>
  </si>
  <si>
    <t>방사성요오드, 방사성세슘</t>
  </si>
  <si>
    <t>옥소린산, 플루메퀸, 엔로플록사신, 시프로플록사신, 날리딕스산, 디플록사신, 다노플록사신, 마보플록사신, 노르플록사신, 오플록사신, 페플록사신, 클로람페니콜, 니트로푸란계, 말라카이트그린, 겐티안바이올렛, 메틸렌블루</t>
  </si>
  <si>
    <t>가리비</t>
    <phoneticPr fontId="1" type="noConversion"/>
  </si>
  <si>
    <t>가리맛조개</t>
    <phoneticPr fontId="1" type="noConversion"/>
  </si>
  <si>
    <t>붕어</t>
    <phoneticPr fontId="1" type="noConversion"/>
  </si>
  <si>
    <t>흰다리새우</t>
    <phoneticPr fontId="1" type="noConversion"/>
  </si>
  <si>
    <t>수산물 안전성 조사결과(2021년 7월)</t>
    <phoneticPr fontId="1" type="noConversion"/>
  </si>
  <si>
    <t>담양군</t>
  </si>
  <si>
    <t>전갱이</t>
  </si>
  <si>
    <t>고등어</t>
  </si>
  <si>
    <t>자라</t>
  </si>
  <si>
    <t>맛조개</t>
  </si>
  <si>
    <t>돌돔</t>
  </si>
  <si>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플로르페니콜, 티암페니콜, 트리메토프림, 오르메토프림, 비치오놀, 페노뷰카브, 데하이드로콜산, 트리클로로폰, 겐타마이신, 네오마이신, 올레안도마이신, 틸미코신, 클록사실린, 디아베리딘, 에토파베이트, 메벤다졸, 티아벤다졸, 트리클로르폰, 노르플록사신, 오플록사신, 페플록사신, 클로람페니콜, 에톡시퀸</t>
  </si>
  <si>
    <t>옥시테트라싸이클린, 테트라싸이클린, 클로르테트라싸이클린, 독시싸이클린, 미노싸이클린, 멜라민, 벤조피렌, 총수은, 납, 카드뮴</t>
  </si>
  <si>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플로르페니콜, 티암페니콜, 트리메토프림, 오르메토프림, 비치오놀, 페노뷰카브, 트리클로로폰, 겐타마이신, 네오마이신, 올레안도마이신, 틸미코신, 클록사실린, 디아베리딘, 에토파베이트, 메벤다졸, 티아벤다졸, 트리클로르폰,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</si>
  <si>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플로르페니콜, 티암페니콜, 트리메토프림, 오르메토프림, 비치오놀, 페노뷰카브, 데하이드로콜산, 트리클로로폰, 겐타마이신, 네오마이신, 올레안도마이신, 틸미코신, 클록사실린, 디아베리딘, 에토파베이트, 메벤다졸, 티아벤다졸, 트리클로르폰, 노르플록사신, 오플록사신, 페플록사신, 클로람페니콜, 니트로푸란계, 말라카이트그린, 겐티안바이올렛, 메틸렌블루, 벤조피렌, 멜라민</t>
  </si>
  <si>
    <t>방사성요오드, 방사성세슘총수은, 납, 카드뮴, 벤조피렌</t>
  </si>
  <si>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16종, 아목시실린, 암피실린, 린코마이신, 클린다마이신, 조사마이신, 키타사마이신, 티아물린, 프라지콴텔, 스피라마이신, 에리스로마이신,  플로르페니콜, 티암페니콜, 트리메토프림, 오르메토프림, 비치오놀, 페노뷰카브, 데하이드로콜산, 트리클로로폰, 겐타마이신, 네오마이신, 올레안도마이신, 틸미코신, 클록사실린, 디아베리딘, 에토파베이트, 메벤다졸, 티아벤다졸, 트리클로르폰,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</si>
  <si>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17종, 아목시실린, 암피실린, 린코마이신, 클린다마이신, 조사마이신, 키타사마이신, 티아물린, 프라지콴텔, 스피라마이신, 에리스로마이신,  플로르페니콜, 티암페니콜, 트리메토프림, 오르메토프림, 비치오놀, 페노뷰카브, 데하이드로콜산, 트리클로로폰, 겐타마이신, 네오마이신, 올레안도마이신, 틸미코신, 클록사실린, 디아베리딘, 에토파베이트, 메벤다졸, 티아벤다졸, 트리클로르폰, 노르플록사신, 오플록사신, 페플록사신, 클로람페니콜, 니트로푸란계, 말라카이트그린, 겐티안바이올렛, 메틸렌블루, 벤조피렌, 멜라민, 에톡시퀸</t>
  </si>
  <si>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플로르페니콜, 티암페니콜, 트리메토프림, 오르메토프림, 비치오놀, 페노뷰카브, 데하이드로콜산, 트리클로로폰, 겐타마이신, 네오마이신, 올레안도마이신, 틸미코신, 클록사실린, 디아베리딘, 에토파베이트, 메벤다졸, 티아벤다졸, 트리클로르폰, 노르플록사신, 오플록사신, 페플록사신, 클로람페니콜, 니트로푸란계, 말라카이트그린, 겐티안바이올렛, 메틸렌블루, DES, MPA, 벤조피렌, 멜라민</t>
  </si>
  <si>
    <t>자라</t>
    <phoneticPr fontId="1" type="noConversion"/>
  </si>
  <si>
    <t>돌돔</t>
    <phoneticPr fontId="1" type="noConversion"/>
  </si>
  <si>
    <t>전갱이</t>
    <phoneticPr fontId="1" type="noConversion"/>
  </si>
  <si>
    <t>함평군</t>
    <phoneticPr fontId="1" type="noConversion"/>
  </si>
  <si>
    <t>담양군</t>
    <phoneticPr fontId="1" type="noConversion"/>
  </si>
  <si>
    <t>쏨뱅이</t>
    <phoneticPr fontId="1" type="noConversion"/>
  </si>
  <si>
    <t>가오리류</t>
    <phoneticPr fontId="1" type="noConversion"/>
  </si>
  <si>
    <t>오징어</t>
    <phoneticPr fontId="1" type="noConversion"/>
  </si>
  <si>
    <t>강도다리</t>
    <phoneticPr fontId="1" type="noConversion"/>
  </si>
  <si>
    <t>성대</t>
    <phoneticPr fontId="1" type="noConversion"/>
  </si>
  <si>
    <t>전어</t>
  </si>
  <si>
    <t>방사성요오드, 방사성세슘, 옥시테트라싸이클린, 테트라싸이클린, 클로르테트라싸이클린, 독시싸이클린, 미노싸이클린, 멜라민, 벤조피렌, 총수은, 납, 카드뮴</t>
    <phoneticPr fontId="1" type="noConversion"/>
  </si>
  <si>
    <t>장염비브리오</t>
    <phoneticPr fontId="1" type="noConversion"/>
  </si>
  <si>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플로르페니콜, 티암페니콜, 트리메토프림, 오르메토프림, 비치오놀, 페노뷰카브, 데하이드로콜산, 트리클로로폰, 겐타마이신, 네오마이신, 올레안도마이신, 틸미코신, 클록사실린, 디아베리딘, 에토파베이트, 메벤다졸, 티아벤다졸, 트리클로르폰, 노르플록사신, 오플록사신, 페플록사신, 클로람페니콜, 니트로푸란계, 말라카이트그린, 겐티안바이올렛, 메틸렌블루, 벤조피렌, 멜라민, 에톡시퀸</t>
    <phoneticPr fontId="1" type="noConversion"/>
  </si>
  <si>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플로르페니콜, 티암페니콜, 트리메토프림, 오르메토프림, 비치오놀, 페노뷰카브, 데하이드로콜산, 트리클로로폰, 겐타마이신, 네오마이신, 올레안도마이신, 틸미코신, 클록사실린, 디아베리딘, 에토파베이트, 메벤다졸, 티아벤다졸, 트리클로르폰, 노르플록사신, 오플록사신, 페플록사신, 클로람페니콜, 에톡시퀸</t>
    <phoneticPr fontId="1" type="noConversion"/>
  </si>
  <si>
    <t>장염비브리오, 살모넬라, 황색포도상구균, 리스테리아균</t>
    <phoneticPr fontId="1" type="noConversion"/>
  </si>
  <si>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세팔렉신, 플로르페니콜, 티암페니콜, 트리메토프림, 오르메토프림, 비치오놀, 페노뷰카브, 푸마길린, 데하이드로콜산, 세파드록실, 세프티오퍼, 트리클로로폰, 겐타마이신, 네오마이신, 올레안도마이신, 틸미코신, 클록사실린, 디아베리딘, 에토파베이트, 메벤다졸, 티아벤다졸, 트리클로르폰, 이소유게놀, 델타메쓰린, 콜리스틴, 노르플록사신, 오플록사신, 페플록사신, 클로람페니콜, 니트로푸란계, 말라카이트그린, 겐티안바이올렛, 메틸렌블루, DES, MPA, 벤조피렌, 멜라민, 에톡시퀸</t>
    <phoneticPr fontId="1" type="noConversion"/>
  </si>
  <si>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플로르페니콜, 티암페니콜, 트리메토프림, 오르메토프림, 비치오놀, 페노뷰카브, 데하이드로콜산, 트리클로로폰, 겐타마이신, 네오마이신, 올레안도마이신, 틸미코신, 클록사실린, 디아베리딘, 에토파베이트, 메벤다졸, 티아벤다졸, 트리클로르폰, 노르플록사신, 오플록사신, 페플록사신, 클로람페니콜, 니트로푸란계, 말라카이트그린, 겐티안바이올렛, 메틸렌블루, DES, MPA, 벤조피렌, 멜라민, 에톡시퀸, 싸이퍼메쓰린</t>
    <phoneticPr fontId="1" type="noConversion"/>
  </si>
  <si>
    <t>옥시테트라싸이클린, 테트라싸이클린, 클로르테트라싸이클린, 독시싸이클린, 미노싸이클린, 멜라민, 벤조피렌, 총수은, 납, 카드뮴</t>
    <phoneticPr fontId="1" type="noConversion"/>
  </si>
  <si>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플로르페니콜, 트리메토프림, 오르메토프림, 비치오놀, 페노뷰카브, 트리클로로폰, 올레안도마이신, 틸미코신, 클록사실린, 디아베리딘, 에토파베이트, 메벤다졸, 티아벤다졸, 겐타마이신, 네오마이신, 노르플록사신, 오플록사신, 페플록사신, 클로람페니콜, 니트로푸란, 에톡시퀸</t>
    <phoneticPr fontId="1" type="noConversion"/>
  </si>
  <si>
    <t>총수은, 납, 카드뮴, 옥시테트라싸이클린, 테트라싸이클린, 클로르테트라싸이클린, 독시싸이클린, 미노싸이클린, 옥소린산, 플루메퀸, 엔로플록사신, 시프로플록사신, 날리딕스산, 디플록사신, 다노플록사신, 마보플록사신, 설파제 15종, 아목시실린, 암피실린, 린코마이신, 클린다마이신, 조사마이신, 키타사마이신, 티아물린, 프라지콴텔, 스피라마이신, 에리스로마이신,  플로르페니콜, 티암페니콜, 트리메토프림, 오르메토프림, 비치오놀, 페노뷰카브, 트리클로로폰, 겐타마이신, 네오마이신, 올레안도마이신, 틸미코신, 클록사실린, 디아베리딘, 에토파베이트, 메벤다졸, 티아벤다졸, 트리클로르폰, 노르플록사신, 오플록사신, 페플록사신, 클로람페니콜, 에톡시퀸, 니트로푸란계, 말라카이트그린, 겐티안바이올렛, 메틸렌블루, 벤조피렌, 멜라민, 에톡시퀸</t>
    <phoneticPr fontId="1" type="noConversion"/>
  </si>
  <si>
    <t>총수은, 납, 카드뮴, 옥시테트라싸이클린, 클로르테트라싸이클린, 테트라싸이클린, 독시싸이클린, 미노싸이클린옥소린산,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세팔렉신, 플로르페니콜, 티암페니콜, 트리메토프림, 오르메토프림, 비치오놀, 페노뷰카브, 데하이드로콜산, 세프티오퍼, 디아베리딘, 에토파베이트, 메벤다졸, 티아벤다졸, 트리클로르폰, 겐타마이신, 네오마이신, 에톡시퀸, 노르플록사신, 오플록사신, 페플록사신, 클로람페니콜, 니트로푸란계, 말라카이트그린, 겐티안바이올렛, 메틸렌블루, 벤조피렌, 멜라민</t>
    <phoneticPr fontId="1" type="noConversion"/>
  </si>
  <si>
    <r>
      <t xml:space="preserve">총수은, 납, 카드뮴, </t>
    </r>
    <r>
      <rPr>
        <sz val="10"/>
        <color rgb="FFFF0000"/>
        <rFont val="한컴 고딕"/>
        <family val="3"/>
        <charset val="129"/>
      </rPr>
      <t>옥시테트라싸이클린</t>
    </r>
    <r>
      <rPr>
        <sz val="10"/>
        <rFont val="한컴 고딕"/>
        <family val="3"/>
        <charset val="129"/>
      </rPr>
      <t>, 클로르테트라싸이클린, 테트라싸이클린, 독시싸이클린, 미노싸이클린옥소린산,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세파드록실, 세프티오퍼, 디아베리딘, 에토파베이트, 메벤다졸, 티아벤다졸, 트리클로르폰, 겐타마이신, 네오마이신, 에톡시퀸, 노르플록사신, 오플록사신, 페플록사신, 클로람페니콜, 니트로푸란계, 말라카이트그린, 겐티안바이올렛, 메틸렌블루, 벤조피렌, 멜라민</t>
    </r>
    <phoneticPr fontId="1" type="noConversion"/>
  </si>
  <si>
    <t>총수은, 납, 카드뮴, 옥시테트라싸이클린, 클로르테트라싸이클린, 테트라싸이클린, 독시싸이클린, 미노싸이클린옥소린산,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세파드록실, 세프티오퍼, 디아베리딘, 에토파베이트, 메벤다졸, 티아벤다졸, 트리클로르폰, 겐타마이신, 네오마이신, 에톡시퀸, 노르플록사신, 오플록사신, 페플록사신, 클로람페니콜, 니트로푸란계, 말라카이트그린, 겐티안바이올렛, 메틸렌블루, 벤조피렌, 멜라민</t>
    <phoneticPr fontId="1" type="noConversion"/>
  </si>
  <si>
    <r>
      <t xml:space="preserve">총수은, 납, 카드뮴, 옥시테트라싸이클린, 클로르테트라싸이클린, 테트라싸이클린, 독시싸이클린, 미노싸이클린옥소린산,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세파드록실, 세프티오퍼, 디아베리딘, 에토파베이트, 메벤다졸, 티아벤다졸, 트리클로르폰, 겐타마이신, 네오마이신, 에톡시퀸, </t>
    </r>
    <r>
      <rPr>
        <sz val="10"/>
        <color rgb="FF0000FF"/>
        <rFont val="한컴 고딕"/>
        <family val="3"/>
        <charset val="129"/>
      </rPr>
      <t>콜리스틴</t>
    </r>
    <r>
      <rPr>
        <sz val="10"/>
        <rFont val="한컴 고딕"/>
        <family val="3"/>
        <charset val="129"/>
      </rPr>
      <t xml:space="preserve">, 노르플록사신, 오플록사신, 페플록사신, 클로람페니콜, 니트로푸란, </t>
    </r>
    <r>
      <rPr>
        <sz val="10"/>
        <color rgb="FF0000FF"/>
        <rFont val="한컴 고딕"/>
        <family val="3"/>
        <charset val="129"/>
      </rPr>
      <t>멜라민, 벤조피렌</t>
    </r>
    <phoneticPr fontId="1" type="noConversion"/>
  </si>
  <si>
    <t>적합</t>
    <phoneticPr fontId="1" type="noConversion"/>
  </si>
  <si>
    <t>수산물 안전성 조사결과(2021년 8월)</t>
    <phoneticPr fontId="1" type="noConversion"/>
  </si>
  <si>
    <t>강도다리</t>
    <phoneticPr fontId="1" type="noConversion"/>
  </si>
  <si>
    <t>성대</t>
    <phoneticPr fontId="1" type="noConversion"/>
  </si>
  <si>
    <t>쏨뱅이</t>
    <phoneticPr fontId="1" type="noConversion"/>
  </si>
  <si>
    <t>오징어</t>
    <phoneticPr fontId="1" type="noConversion"/>
  </si>
  <si>
    <t>나주시</t>
    <phoneticPr fontId="1" type="noConversion"/>
  </si>
  <si>
    <t>서대</t>
    <phoneticPr fontId="1" type="noConversion"/>
  </si>
  <si>
    <t>미꾸라지</t>
    <phoneticPr fontId="1" type="noConversion"/>
  </si>
  <si>
    <t>청각</t>
    <phoneticPr fontId="1" type="noConversion"/>
  </si>
  <si>
    <t>총수은, 납, 카드뮴, 옥시테트라싸이클린, 클로르테트라싸이클린, 테트라싸이클린, 독시싸이클린, 미노싸이클린옥소린산,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세파드록실, 세프티오퍼, 디아베리딘, 에토파베이트, 메벤다졸, 티아벤다졸, 트리클로르폰, 겐타마이신, 네오마이신, 노르플록사신, 오플록사신, 페플록사신, 클로람페니콜, 니트로푸란, 에톡시퀸</t>
    <phoneticPr fontId="1" type="noConversion"/>
  </si>
  <si>
    <t>총수은, 납, 카드뮴, 옥시테트라싸이클린, 클로르테트라싸이클린, 테트라싸이클린, 독시싸이클린, 미노싸이클린옥소린산,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틸미코신, 세팔렉신, 플로르페니콜, 티암페니콜, 트리메토프림, 오르메토프림, 비치오놀, 페노뷰카브, 푸마길린, 데하이드로콜산, 세파드록실, 세프티오퍼, 디아베리딘, 에토파베이트, 메벤다졸, 티아벤다졸, 트리클로르폰, 겐타마이신, 네오마이신, 에톡시퀸, 노르플록사신, 오플록사신, 페플록사신, 클로람페니콜, 말라카이트그린, 겐티안바이올렛, 메틸렌블루, 니트로푸란, 멜라민, 벤조피렌</t>
    <phoneticPr fontId="1" type="noConversion"/>
  </si>
  <si>
    <t>총수은, 납, 카드뮴, 옥시테트라싸이클린, 클로르테트라싸이클린, 테트라싸이클린, 독시싸이클린, 미노싸이클린옥소린산, 플루메퀸, 엔로플록사신, 시프로플록사신, 날리딕스산, 디플록사신, 다노플록사신, 마보플록사신, 설파제, 15종,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세파드록실, 세프티오퍼, 디아베리딘, 에토파베이트, 메벤다졸, 티아벤다졸, 트리클로르폰, 겐타마이신, 네오마이신, 에톡시퀸, 노르플록사신, 오플록사신, 페플록사신, 클로람페니콜, 멜라민, 벤조피렌</t>
    <phoneticPr fontId="1" type="noConversion"/>
  </si>
  <si>
    <t>총수은, 납, 카드뮴, 벤조피렌, 멜라민</t>
    <phoneticPr fontId="1" type="noConversion"/>
  </si>
  <si>
    <t>총수은, 납, 카드뮴, 옥시테트라싸이클린, 클로르테트라싸이클린, 테트라싸이클린, 독시싸이클린, 미노싸이클린옥소린산, 플루메퀸, 엔로플록사신, 시프로플록사신, 날리딕스산, 디플록사신, 다노플록사신, 마보플록사신, 설파제, 19종, 아목시실린, 암피실린, 클록사실린, 벤질페니실린, 린코마이신, 클린다마이신, 티아물린, 프라지콴텔, 스피라마이신, 키타사마이신, 에리스로마이신, 조사마이신, 올레안도마이신, 플로르페니콜, 티암페니콜, 트리메토프림, 오르메토프림, 비치오놀, 페노뷰카브, 데하이드로콜산, 세파드록실, 세프티오퍼, 디아베리딘, 에토파베이트, 메벤다졸, 티아벤다졸, 트리클로르폰, 겐타마이신, 네오마이신, 에톡시퀸, 노르플록사신, 오플록사신, 페플록사신, 클로람페니콜, 멜라민, 벤조피렌</t>
  </si>
  <si>
    <t>수산물 안전성 조사결과(2021년 9월)</t>
    <phoneticPr fontId="1" type="noConversion"/>
  </si>
  <si>
    <t>미꾸라지</t>
    <phoneticPr fontId="1" type="noConversion"/>
  </si>
  <si>
    <t>서대</t>
    <phoneticPr fontId="1" type="noConversion"/>
  </si>
  <si>
    <t>청각</t>
    <phoneticPr fontId="1" type="noConversion"/>
  </si>
  <si>
    <t>총합계</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</si>
</sst>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m&quot;월&quot;\ dd&quot;일&quot;"/>
    <numFmt numFmtId="177" formatCode="0;[Red]0"/>
  </numFmts>
  <fonts count="29">
    <font>
      <sz val="11"/>
      <color theme="1"/>
      <name val="맑은 고딕"/>
      <family val="2"/>
      <charset val="129"/>
      <scheme val="minor"/>
    </font>
    <font>
      <sz val="8"/>
      <name val="맑은 고딕"/>
      <family val="2"/>
      <charset val="129"/>
      <scheme val="minor"/>
    </font>
    <font>
      <sz val="11"/>
      <color theme="1"/>
      <name val="맑은 고딕"/>
      <family val="3"/>
      <charset val="129"/>
      <scheme val="minor"/>
    </font>
    <font>
      <sz val="11"/>
      <name val="돋움"/>
      <family val="3"/>
      <charset val="129"/>
    </font>
    <font>
      <sz val="11"/>
      <color theme="1"/>
      <name val="맑은 고딕"/>
      <family val="2"/>
      <charset val="129"/>
      <scheme val="minor"/>
    </font>
    <font>
      <b/>
      <sz val="22"/>
      <name val="맑은 고딕"/>
      <family val="3"/>
      <charset val="129"/>
      <scheme val="major"/>
    </font>
    <font>
      <sz val="11"/>
      <color theme="1"/>
      <name val="맑은 고딕"/>
      <family val="3"/>
      <charset val="129"/>
      <scheme val="major"/>
    </font>
    <font>
      <sz val="12"/>
      <name val="맑은 고딕"/>
      <family val="3"/>
      <charset val="129"/>
      <scheme val="major"/>
    </font>
    <font>
      <b/>
      <sz val="12"/>
      <name val="맑은 고딕"/>
      <family val="3"/>
      <charset val="129"/>
      <scheme val="major"/>
    </font>
    <font>
      <b/>
      <sz val="12"/>
      <color rgb="FFFF0000"/>
      <name val="맑은 고딕"/>
      <family val="3"/>
      <charset val="129"/>
      <scheme val="major"/>
    </font>
    <font>
      <sz val="11"/>
      <color rgb="FFFF0000"/>
      <name val="맑은 고딕"/>
      <family val="3"/>
      <charset val="129"/>
      <scheme val="major"/>
    </font>
    <font>
      <sz val="10"/>
      <color theme="1"/>
      <name val="맑은 고딕"/>
      <family val="3"/>
      <charset val="129"/>
      <scheme val="major"/>
    </font>
    <font>
      <sz val="12"/>
      <color theme="1"/>
      <name val="맑은 고딕"/>
      <family val="3"/>
      <charset val="129"/>
      <scheme val="major"/>
    </font>
    <font>
      <sz val="11"/>
      <name val="맑은 고딕"/>
      <family val="3"/>
      <charset val="129"/>
      <scheme val="major"/>
    </font>
    <font>
      <b/>
      <sz val="26"/>
      <color theme="1"/>
      <name val="맑은 고딕"/>
      <family val="3"/>
      <charset val="129"/>
      <scheme val="major"/>
    </font>
    <font>
      <b/>
      <sz val="10"/>
      <color theme="1"/>
      <name val="맑은 고딕"/>
      <family val="3"/>
      <charset val="129"/>
      <scheme val="major"/>
    </font>
    <font>
      <b/>
      <sz val="12"/>
      <color theme="1"/>
      <name val="맑은 고딕"/>
      <family val="3"/>
      <charset val="129"/>
      <scheme val="major"/>
    </font>
    <font>
      <b/>
      <sz val="12"/>
      <color indexed="81"/>
      <name val="맑은 고딕"/>
      <family val="3"/>
      <charset val="129"/>
      <scheme val="major"/>
    </font>
    <font>
      <b/>
      <sz val="10"/>
      <color theme="1"/>
      <name val="맑은 고딕"/>
      <family val="3"/>
      <charset val="129"/>
      <scheme val="minor"/>
    </font>
    <font>
      <sz val="10"/>
      <color theme="1"/>
      <name val="맑은 고딕"/>
      <family val="3"/>
      <charset val="129"/>
      <scheme val="minor"/>
    </font>
    <font>
      <sz val="10"/>
      <name val="맑은 고딕"/>
      <family val="3"/>
      <charset val="129"/>
      <scheme val="major"/>
    </font>
    <font>
      <sz val="10"/>
      <color rgb="FFFF0000"/>
      <name val="맑은 고딕"/>
      <family val="3"/>
      <charset val="129"/>
      <scheme val="major"/>
    </font>
    <font>
      <sz val="10"/>
      <color rgb="FF0000FF"/>
      <name val="맑은 고딕"/>
      <family val="3"/>
      <charset val="129"/>
      <scheme val="major"/>
    </font>
    <font>
      <b/>
      <sz val="26"/>
      <name val="맑은 고딕"/>
      <family val="3"/>
      <charset val="129"/>
      <scheme val="major"/>
    </font>
    <font>
      <b/>
      <sz val="10"/>
      <name val="맑은 고딕"/>
      <family val="3"/>
      <charset val="129"/>
      <scheme val="major"/>
    </font>
    <font>
      <sz val="10"/>
      <color theme="1"/>
      <name val="한컴 고딕"/>
      <family val="3"/>
      <charset val="129"/>
    </font>
    <font>
      <sz val="10"/>
      <name val="한컴 고딕"/>
      <family val="3"/>
      <charset val="129"/>
    </font>
    <font>
      <sz val="10"/>
      <color rgb="FFFF0000"/>
      <name val="한컴 고딕"/>
      <family val="3"/>
      <charset val="129"/>
    </font>
    <font>
      <sz val="10"/>
      <color rgb="FF0000FF"/>
      <name val="한컴 고딕"/>
      <family val="3"/>
      <charset val="129"/>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5"/>
      </patternFill>
    </fill>
    <fill>
      <patternFill patternType="solid">
        <fgColor rgb="FFFFFF00"/>
        <bgColor theme="6" tint="-0.249977111117893"/>
      </patternFill>
    </fill>
    <fill>
      <patternFill patternType="solid">
        <fgColor rgb="FFFFFFCC"/>
        <bgColor indexed="64"/>
      </patternFill>
    </fill>
    <fill>
      <patternFill patternType="solid">
        <fgColor rgb="FFF9FD5D"/>
        <bgColor indexed="64"/>
      </patternFill>
    </fill>
  </fills>
  <borders count="6">
    <border>
      <left/>
      <right/>
      <top/>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
      <left/>
      <right style="thin">
        <color auto="1"/>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0" fontId="3" fillId="0" borderId="0"/>
    <xf numFmtId="0" fontId="3" fillId="0" borderId="0"/>
    <xf numFmtId="0" fontId="2" fillId="0" borderId="0">
      <alignment vertical="center"/>
    </xf>
    <xf numFmtId="0" fontId="2" fillId="0" borderId="0">
      <alignment vertical="center"/>
    </xf>
    <xf numFmtId="0" fontId="4" fillId="4" borderId="0" applyNumberFormat="0" applyBorder="0" applyAlignment="0" applyProtection="0">
      <alignment vertical="center"/>
    </xf>
  </cellStyleXfs>
  <cellXfs count="118">
    <xf numFmtId="0" fontId="0" fillId="0" borderId="0" xfId="0">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1" fontId="6" fillId="0" borderId="1" xfId="0" applyNumberFormat="1" applyFont="1" applyBorder="1" applyAlignment="1">
      <alignment horizontal="center" vertical="center"/>
    </xf>
    <xf numFmtId="1" fontId="10" fillId="0" borderId="1" xfId="5" applyNumberFormat="1" applyFont="1" applyFill="1" applyBorder="1" applyAlignment="1">
      <alignment horizontal="center" vertical="center"/>
    </xf>
    <xf numFmtId="0" fontId="12" fillId="0" borderId="0" xfId="0" applyFont="1">
      <alignment vertical="center"/>
    </xf>
    <xf numFmtId="0" fontId="13" fillId="0" borderId="0" xfId="0" applyFont="1">
      <alignment vertical="center"/>
    </xf>
    <xf numFmtId="0" fontId="6" fillId="0" borderId="0" xfId="0" applyFont="1" applyAlignment="1">
      <alignment vertical="center" shrinkToFit="1"/>
    </xf>
    <xf numFmtId="0" fontId="6" fillId="0" borderId="0" xfId="0" applyFont="1" applyBorder="1">
      <alignment vertical="center"/>
    </xf>
    <xf numFmtId="0" fontId="6" fillId="0" borderId="0" xfId="0" applyFont="1" applyBorder="1" applyAlignment="1">
      <alignment vertical="center" shrinkToFit="1"/>
    </xf>
    <xf numFmtId="0" fontId="6" fillId="0" borderId="0" xfId="0" applyFont="1" applyFill="1" applyAlignment="1">
      <alignment vertical="center" shrinkToFit="1"/>
    </xf>
    <xf numFmtId="176" fontId="11" fillId="0" borderId="1" xfId="0" applyNumberFormat="1"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1" xfId="0" applyFont="1" applyFill="1" applyBorder="1" applyAlignment="1">
      <alignment horizontal="left" vertical="top" wrapText="1"/>
    </xf>
    <xf numFmtId="176" fontId="11" fillId="0" borderId="1" xfId="0" applyNumberFormat="1" applyFont="1" applyFill="1" applyBorder="1" applyAlignment="1">
      <alignment horizontal="center" vertical="center"/>
    </xf>
    <xf numFmtId="0" fontId="6" fillId="0" borderId="0" xfId="0" applyFont="1" applyFill="1" applyBorder="1">
      <alignment vertical="center"/>
    </xf>
    <xf numFmtId="0" fontId="6" fillId="0" borderId="0" xfId="0" applyFont="1" applyFill="1">
      <alignment vertical="center"/>
    </xf>
    <xf numFmtId="0" fontId="11" fillId="0" borderId="1" xfId="0" applyFont="1" applyFill="1" applyBorder="1" applyAlignment="1">
      <alignment horizontal="left" vertical="center" wrapText="1"/>
    </xf>
    <xf numFmtId="176" fontId="11" fillId="0" borderId="0" xfId="0" applyNumberFormat="1" applyFont="1" applyAlignment="1">
      <alignment horizontal="center" vertical="center" shrinkToFit="1"/>
    </xf>
    <xf numFmtId="0" fontId="6" fillId="0" borderId="0" xfId="0" applyFont="1" applyAlignment="1">
      <alignment horizontal="center" vertical="center" shrinkToFit="1"/>
    </xf>
    <xf numFmtId="0" fontId="11" fillId="0" borderId="0" xfId="0" applyFont="1" applyAlignment="1">
      <alignment horizontal="center" vertical="center"/>
    </xf>
    <xf numFmtId="0" fontId="11" fillId="0" borderId="0" xfId="0" applyFont="1" applyAlignment="1">
      <alignment horizontal="center" vertical="center" shrinkToFit="1"/>
    </xf>
    <xf numFmtId="0" fontId="11" fillId="0" borderId="0" xfId="0" applyFont="1" applyAlignment="1">
      <alignment horizontal="left" vertical="center" wrapText="1"/>
    </xf>
    <xf numFmtId="176" fontId="11" fillId="0" borderId="0" xfId="0" applyNumberFormat="1" applyFont="1" applyAlignment="1">
      <alignment horizontal="center" vertical="center"/>
    </xf>
    <xf numFmtId="0" fontId="15" fillId="2" borderId="1" xfId="0" applyFont="1" applyFill="1" applyBorder="1" applyAlignment="1">
      <alignment horizontal="center" vertical="center" shrinkToFit="1"/>
    </xf>
    <xf numFmtId="176" fontId="15" fillId="2" borderId="1" xfId="0" applyNumberFormat="1" applyFont="1" applyFill="1" applyBorder="1" applyAlignment="1">
      <alignment horizontal="center" vertical="center" shrinkToFit="1"/>
    </xf>
    <xf numFmtId="0" fontId="15" fillId="2" borderId="1" xfId="0" applyFont="1" applyFill="1" applyBorder="1" applyAlignment="1">
      <alignment horizontal="center" vertical="center" wrapText="1" shrinkToFit="1"/>
    </xf>
    <xf numFmtId="0" fontId="11" fillId="0" borderId="1" xfId="0" applyFont="1" applyFill="1" applyBorder="1" applyAlignment="1">
      <alignment horizontal="center" vertical="center"/>
    </xf>
    <xf numFmtId="0" fontId="11" fillId="0" borderId="0" xfId="0" applyFont="1" applyAlignment="1">
      <alignment vertical="center" shrinkToFit="1"/>
    </xf>
    <xf numFmtId="0" fontId="11" fillId="3" borderId="1" xfId="0" applyFont="1" applyFill="1" applyBorder="1" applyAlignment="1">
      <alignment horizontal="center" vertical="center" shrinkToFit="1"/>
    </xf>
    <xf numFmtId="0" fontId="11" fillId="3" borderId="1" xfId="0" applyFont="1" applyFill="1" applyBorder="1" applyAlignment="1">
      <alignment horizontal="left" vertical="top" wrapText="1"/>
    </xf>
    <xf numFmtId="0" fontId="6" fillId="0" borderId="1" xfId="0" applyFont="1" applyFill="1" applyBorder="1" applyAlignment="1">
      <alignment horizontal="center" vertical="center" shrinkToFit="1"/>
    </xf>
    <xf numFmtId="0" fontId="8"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6" fillId="6" borderId="1" xfId="5" applyFont="1" applyFill="1" applyBorder="1" applyAlignment="1">
      <alignment horizontal="center" vertical="center"/>
    </xf>
    <xf numFmtId="1" fontId="6" fillId="6" borderId="1" xfId="5" applyNumberFormat="1" applyFont="1" applyFill="1" applyBorder="1" applyAlignment="1">
      <alignment horizontal="center" vertical="center"/>
    </xf>
    <xf numFmtId="1" fontId="10" fillId="6" borderId="1" xfId="5"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18" fillId="2" borderId="1" xfId="0" applyFont="1" applyFill="1" applyBorder="1" applyAlignment="1">
      <alignment horizontal="center" vertical="center" shrinkToFit="1"/>
    </xf>
    <xf numFmtId="176" fontId="18" fillId="2" borderId="1" xfId="0" applyNumberFormat="1" applyFont="1" applyFill="1" applyBorder="1" applyAlignment="1">
      <alignment horizontal="center" vertical="center" shrinkToFit="1"/>
    </xf>
    <xf numFmtId="0" fontId="18"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176" fontId="19" fillId="0" borderId="1" xfId="0" applyNumberFormat="1"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1" xfId="0" applyFont="1" applyFill="1" applyBorder="1" applyAlignment="1">
      <alignment horizontal="left" vertical="top" wrapText="1"/>
    </xf>
    <xf numFmtId="176"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3" fillId="0" borderId="0" xfId="0" applyFont="1" applyAlignment="1">
      <alignment vertical="center" shrinkToFit="1"/>
    </xf>
    <xf numFmtId="0" fontId="13" fillId="0" borderId="0" xfId="0" applyFont="1" applyBorder="1">
      <alignment vertical="center"/>
    </xf>
    <xf numFmtId="0" fontId="24" fillId="2" borderId="1" xfId="0" applyFont="1" applyFill="1" applyBorder="1" applyAlignment="1">
      <alignment horizontal="center" vertical="center" shrinkToFit="1"/>
    </xf>
    <xf numFmtId="176" fontId="24" fillId="2" borderId="1" xfId="0" applyNumberFormat="1" applyFont="1" applyFill="1" applyBorder="1" applyAlignment="1">
      <alignment horizontal="center" vertical="center" shrinkToFit="1"/>
    </xf>
    <xf numFmtId="0" fontId="24" fillId="2" borderId="1" xfId="0" applyFont="1" applyFill="1" applyBorder="1" applyAlignment="1">
      <alignment horizontal="center" vertical="center" wrapText="1" shrinkToFit="1"/>
    </xf>
    <xf numFmtId="0" fontId="13" fillId="0" borderId="0" xfId="0" applyFont="1" applyBorder="1" applyAlignment="1">
      <alignment vertical="center" shrinkToFit="1"/>
    </xf>
    <xf numFmtId="0" fontId="13" fillId="0" borderId="0" xfId="0" applyFont="1" applyFill="1" applyAlignment="1">
      <alignment vertical="center" shrinkToFit="1"/>
    </xf>
    <xf numFmtId="0" fontId="13" fillId="0" borderId="1" xfId="0" applyFont="1" applyFill="1" applyBorder="1" applyAlignment="1">
      <alignment horizontal="center" vertical="center" shrinkToFit="1"/>
    </xf>
    <xf numFmtId="0" fontId="13" fillId="0" borderId="0" xfId="0" applyFont="1" applyFill="1" applyBorder="1">
      <alignment vertical="center"/>
    </xf>
    <xf numFmtId="0" fontId="13" fillId="0" borderId="0" xfId="0" applyFont="1" applyFill="1">
      <alignment vertical="center"/>
    </xf>
    <xf numFmtId="176" fontId="20" fillId="0" borderId="1" xfId="0" applyNumberFormat="1"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1" xfId="0" applyFont="1" applyFill="1" applyBorder="1" applyAlignment="1">
      <alignment horizontal="left" vertical="top" wrapText="1"/>
    </xf>
    <xf numFmtId="176"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176" fontId="20" fillId="0" borderId="0" xfId="0" applyNumberFormat="1"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shrinkToFit="1"/>
    </xf>
    <xf numFmtId="176" fontId="20" fillId="0" borderId="0" xfId="0" applyNumberFormat="1" applyFont="1" applyAlignment="1">
      <alignment horizontal="center" vertical="center" shrinkToFit="1"/>
    </xf>
    <xf numFmtId="0" fontId="13" fillId="0" borderId="0" xfId="0" applyFont="1" applyAlignment="1">
      <alignment horizontal="center" vertical="center" shrinkToFit="1"/>
    </xf>
    <xf numFmtId="0" fontId="20" fillId="0" borderId="0" xfId="0" applyFont="1" applyAlignment="1">
      <alignment horizontal="left" vertical="center" wrapText="1"/>
    </xf>
    <xf numFmtId="177" fontId="20" fillId="0" borderId="1" xfId="0" applyNumberFormat="1" applyFont="1" applyFill="1" applyBorder="1" applyAlignment="1">
      <alignment horizontal="center" vertical="center"/>
    </xf>
    <xf numFmtId="176"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176" fontId="11" fillId="0" borderId="0" xfId="0" applyNumberFormat="1" applyFont="1" applyFill="1" applyAlignment="1">
      <alignment horizontal="center" vertical="center" shrinkToFit="1"/>
    </xf>
    <xf numFmtId="0" fontId="11" fillId="0" borderId="0" xfId="0" applyFont="1" applyFill="1" applyAlignment="1">
      <alignment horizontal="center" vertical="center" shrinkToFit="1"/>
    </xf>
    <xf numFmtId="0" fontId="11" fillId="0" borderId="0" xfId="0" applyFont="1" applyFill="1" applyAlignment="1">
      <alignment horizontal="left" vertical="center" wrapText="1"/>
    </xf>
    <xf numFmtId="176" fontId="15" fillId="7" borderId="1" xfId="0" applyNumberFormat="1" applyFont="1" applyFill="1" applyBorder="1" applyAlignment="1">
      <alignment horizontal="center" vertical="center" shrinkToFit="1"/>
    </xf>
    <xf numFmtId="0" fontId="15" fillId="7" borderId="1" xfId="0" applyFont="1" applyFill="1" applyBorder="1" applyAlignment="1">
      <alignment horizontal="center" vertical="center" shrinkToFit="1"/>
    </xf>
    <xf numFmtId="0" fontId="15" fillId="7" borderId="1" xfId="0" applyFont="1" applyFill="1" applyBorder="1" applyAlignment="1">
      <alignment horizontal="center" vertical="center" wrapText="1" shrinkToFit="1"/>
    </xf>
    <xf numFmtId="176" fontId="25" fillId="0" borderId="1" xfId="0" applyNumberFormat="1"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177" fontId="25" fillId="0" borderId="1" xfId="0" applyNumberFormat="1" applyFont="1" applyFill="1" applyBorder="1" applyAlignment="1">
      <alignment horizontal="center" vertical="center"/>
    </xf>
    <xf numFmtId="176" fontId="25" fillId="0" borderId="2" xfId="0" applyNumberFormat="1"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5" fillId="0" borderId="1" xfId="0" applyFont="1" applyBorder="1" applyAlignment="1">
      <alignment horizontal="center" vertical="center"/>
    </xf>
    <xf numFmtId="0" fontId="26" fillId="0" borderId="1" xfId="0" applyFont="1" applyFill="1" applyBorder="1" applyAlignment="1">
      <alignment vertical="center" wrapText="1"/>
    </xf>
    <xf numFmtId="0" fontId="25" fillId="0" borderId="1" xfId="0" applyFont="1" applyFill="1" applyBorder="1" applyAlignment="1">
      <alignment vertical="center" wrapText="1"/>
    </xf>
    <xf numFmtId="0" fontId="26" fillId="0" borderId="2" xfId="0" applyFont="1" applyFill="1" applyBorder="1" applyAlignment="1">
      <alignment vertical="top" wrapText="1"/>
    </xf>
    <xf numFmtId="0" fontId="0" fillId="0" borderId="1" xfId="0" applyBorder="1" applyAlignment="1">
      <alignment horizontal="center" vertical="center"/>
    </xf>
    <xf numFmtId="176" fontId="25" fillId="0" borderId="1" xfId="0" applyNumberFormat="1" applyFont="1" applyFill="1" applyBorder="1" applyAlignment="1">
      <alignment horizontal="center" vertical="center"/>
    </xf>
    <xf numFmtId="0" fontId="19"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6" fillId="0" borderId="0" xfId="0" applyFont="1" applyBorder="1" applyAlignment="1">
      <alignment horizontal="center" vertical="center"/>
    </xf>
    <xf numFmtId="0" fontId="19" fillId="0" borderId="4"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6" fillId="0" borderId="5" xfId="0" applyFont="1" applyBorder="1">
      <alignment vertical="center"/>
    </xf>
    <xf numFmtId="0" fontId="5" fillId="0" borderId="0" xfId="0" applyFont="1" applyAlignment="1">
      <alignment horizontal="center" vertical="center"/>
    </xf>
    <xf numFmtId="0" fontId="14" fillId="0" borderId="0" xfId="0" applyFont="1" applyBorder="1" applyAlignment="1">
      <alignment horizontal="center" vertical="center"/>
    </xf>
    <xf numFmtId="0" fontId="11" fillId="0" borderId="0" xfId="0" applyFont="1" applyBorder="1" applyAlignment="1">
      <alignment horizontal="right" vertical="center" shrinkToFit="1"/>
    </xf>
    <xf numFmtId="0" fontId="15" fillId="0" borderId="0" xfId="0" applyFont="1" applyBorder="1" applyAlignment="1">
      <alignment horizontal="center" vertical="center"/>
    </xf>
    <xf numFmtId="0" fontId="16" fillId="0" borderId="0" xfId="0" applyFont="1" applyAlignment="1">
      <alignment horizontal="left" vertical="center"/>
    </xf>
    <xf numFmtId="0" fontId="6" fillId="0" borderId="0" xfId="0" applyFont="1" applyBorder="1" applyAlignment="1">
      <alignment horizontal="right" vertical="center" shrinkToFit="1"/>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13" fillId="0" borderId="0" xfId="0" applyFont="1" applyBorder="1" applyAlignment="1">
      <alignment horizontal="right" vertical="center" shrinkToFit="1"/>
    </xf>
    <xf numFmtId="0" fontId="8" fillId="0" borderId="0" xfId="0" applyFont="1" applyAlignment="1">
      <alignment horizontal="left" vertical="center"/>
    </xf>
  </cellXfs>
  <cellStyles count="6">
    <cellStyle name="40% - 강조색3" xfId="5" builtinId="39"/>
    <cellStyle name="표준" xfId="0" builtinId="0"/>
    <cellStyle name="표준 2" xfId="3"/>
    <cellStyle name="표준 3" xfId="2"/>
    <cellStyle name="표준 4" xfId="4"/>
    <cellStyle name="표준 8" xfId="1"/>
  </cellStyles>
  <dxfs count="0"/>
  <tableStyles count="0" defaultTableStyle="TableStyleMedium2" defaultPivotStyle="PivotStyleLight16"/>
  <colors>
    <mruColors>
      <color rgb="FFF9FD5D"/>
      <color rgb="FF0000FF"/>
      <color rgb="FFFFFFCC"/>
      <color rgb="FF5A36F2"/>
      <color rgb="FFFFCCFF"/>
      <color rgb="FFFF0066"/>
      <color rgb="FFFF9933"/>
      <color rgb="FFCC66FF"/>
      <color rgb="FF15EB5C"/>
      <color rgb="FFFC4E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0">
          <a:schemeClr val="accent3"/>
        </a:lnRef>
        <a:fillRef idx="3">
          <a:schemeClr val="accent3"/>
        </a:fillRef>
        <a:effectRef idx="3">
          <a:schemeClr val="accent3"/>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09"/>
  <sheetViews>
    <sheetView tabSelected="1" workbookViewId="0">
      <selection activeCell="I19" sqref="I19"/>
    </sheetView>
  </sheetViews>
  <sheetFormatPr defaultRowHeight="17.25"/>
  <cols>
    <col min="1" max="1" width="9" style="1"/>
    <col min="2" max="2" width="15.375" style="2" customWidth="1"/>
    <col min="3" max="3" width="11.875" style="3" customWidth="1"/>
    <col min="4" max="4" width="10.375" style="4" customWidth="1"/>
    <col min="5" max="5" width="16.125" style="1" customWidth="1"/>
    <col min="6" max="16384" width="9" style="1"/>
  </cols>
  <sheetData>
    <row r="1" spans="1:6" ht="33" customHeight="1">
      <c r="B1" s="108" t="s">
        <v>16</v>
      </c>
      <c r="C1" s="108"/>
      <c r="D1" s="108"/>
      <c r="E1" s="108"/>
    </row>
    <row r="3" spans="1:6">
      <c r="B3" s="34" t="s">
        <v>12</v>
      </c>
      <c r="C3" s="34" t="s">
        <v>14</v>
      </c>
      <c r="D3" s="35" t="s">
        <v>15</v>
      </c>
      <c r="E3" s="34" t="s">
        <v>282</v>
      </c>
    </row>
    <row r="4" spans="1:6" ht="16.5">
      <c r="B4" s="36" t="s">
        <v>21</v>
      </c>
      <c r="C4" s="37">
        <f>SUM(C5:C91)</f>
        <v>1084</v>
      </c>
      <c r="D4" s="38">
        <f>SUM(D5:D91)</f>
        <v>18</v>
      </c>
      <c r="E4" s="37">
        <f>SUM(E5:E72)</f>
        <v>1102</v>
      </c>
    </row>
    <row r="5" spans="1:6">
      <c r="A5" s="103"/>
      <c r="B5" s="99" t="s">
        <v>220</v>
      </c>
      <c r="C5" s="5">
        <f t="shared" ref="C5:C31" si="0">E5-D5</f>
        <v>3</v>
      </c>
      <c r="D5" s="6"/>
      <c r="E5" s="39">
        <f>COUNTIF(총괄!$F$4:$F$1500,요약표!B5)</f>
        <v>3</v>
      </c>
      <c r="F5" s="7"/>
    </row>
    <row r="6" spans="1:6">
      <c r="A6" s="104"/>
      <c r="B6" s="99" t="s">
        <v>219</v>
      </c>
      <c r="C6" s="5">
        <f t="shared" si="0"/>
        <v>2</v>
      </c>
      <c r="D6" s="6"/>
      <c r="E6" s="39">
        <f>COUNTIF(총괄!$F$4:$F$1500,요약표!B6)</f>
        <v>2</v>
      </c>
      <c r="F6" s="7"/>
    </row>
    <row r="7" spans="1:6">
      <c r="A7" s="104"/>
      <c r="B7" s="99" t="s">
        <v>72</v>
      </c>
      <c r="C7" s="5">
        <f t="shared" si="0"/>
        <v>1</v>
      </c>
      <c r="D7" s="6"/>
      <c r="E7" s="39">
        <f>COUNTIF(총괄!$F$4:$F$1500,요약표!B7)</f>
        <v>1</v>
      </c>
      <c r="F7" s="7"/>
    </row>
    <row r="8" spans="1:6">
      <c r="A8" s="105"/>
      <c r="B8" s="99" t="s">
        <v>244</v>
      </c>
      <c r="C8" s="5">
        <f t="shared" si="0"/>
        <v>11</v>
      </c>
      <c r="D8" s="6"/>
      <c r="E8" s="39">
        <f>COUNTIF(총괄!$F$4:$F$1500,요약표!B8)</f>
        <v>11</v>
      </c>
      <c r="F8" s="7"/>
    </row>
    <row r="9" spans="1:6">
      <c r="A9" s="106"/>
      <c r="B9" s="99" t="s">
        <v>97</v>
      </c>
      <c r="C9" s="5">
        <f t="shared" si="0"/>
        <v>34</v>
      </c>
      <c r="D9" s="6"/>
      <c r="E9" s="39">
        <f>COUNTIF(총괄!$F$4:$F$1500,요약표!B9)</f>
        <v>34</v>
      </c>
      <c r="F9" s="7"/>
    </row>
    <row r="10" spans="1:6">
      <c r="A10" s="103"/>
      <c r="B10" s="99" t="s">
        <v>123</v>
      </c>
      <c r="C10" s="5">
        <f t="shared" si="0"/>
        <v>18</v>
      </c>
      <c r="D10" s="6"/>
      <c r="E10" s="39">
        <f>COUNTIF(총괄!$F$4:$F$1500,요약표!B10)</f>
        <v>18</v>
      </c>
      <c r="F10" s="7"/>
    </row>
    <row r="11" spans="1:6">
      <c r="A11" s="106"/>
      <c r="B11" s="99" t="s">
        <v>98</v>
      </c>
      <c r="C11" s="5">
        <f t="shared" si="0"/>
        <v>13</v>
      </c>
      <c r="D11" s="6"/>
      <c r="E11" s="39">
        <f>COUNTIF(총괄!$F$4:$F$1500,요약표!B11)</f>
        <v>13</v>
      </c>
      <c r="F11" s="7"/>
    </row>
    <row r="12" spans="1:6">
      <c r="A12" s="103"/>
      <c r="B12" s="99" t="s">
        <v>124</v>
      </c>
      <c r="C12" s="5">
        <f t="shared" si="0"/>
        <v>34</v>
      </c>
      <c r="D12" s="6"/>
      <c r="E12" s="39">
        <f>COUNTIF(총괄!$F$4:$F$1500,요약표!B12)</f>
        <v>34</v>
      </c>
      <c r="F12" s="7"/>
    </row>
    <row r="13" spans="1:6">
      <c r="A13" s="105"/>
      <c r="B13" s="99" t="s">
        <v>265</v>
      </c>
      <c r="C13" s="5">
        <f t="shared" si="0"/>
        <v>1</v>
      </c>
      <c r="D13" s="6"/>
      <c r="E13" s="39">
        <f>COUNTIF(총괄!$F$4:$F$1500,요약표!B13)</f>
        <v>1</v>
      </c>
      <c r="F13" s="7"/>
    </row>
    <row r="14" spans="1:6">
      <c r="A14" s="106"/>
      <c r="B14" s="99" t="s">
        <v>99</v>
      </c>
      <c r="C14" s="5">
        <f t="shared" si="0"/>
        <v>3</v>
      </c>
      <c r="D14" s="6"/>
      <c r="E14" s="39">
        <f>COUNTIF(총괄!$F$4:$F$1500,요약표!B14)</f>
        <v>3</v>
      </c>
      <c r="F14" s="7"/>
    </row>
    <row r="15" spans="1:6">
      <c r="A15" s="106"/>
      <c r="B15" s="99" t="s">
        <v>195</v>
      </c>
      <c r="C15" s="5">
        <f t="shared" si="0"/>
        <v>16</v>
      </c>
      <c r="D15" s="6"/>
      <c r="E15" s="39">
        <f>COUNTIF(총괄!$F$4:$F$1500,요약표!B15)</f>
        <v>16</v>
      </c>
      <c r="F15" s="7"/>
    </row>
    <row r="16" spans="1:6">
      <c r="A16" s="104"/>
      <c r="B16" s="99" t="s">
        <v>67</v>
      </c>
      <c r="C16" s="5">
        <f t="shared" si="0"/>
        <v>7</v>
      </c>
      <c r="D16" s="6"/>
      <c r="E16" s="39">
        <f>COUNTIF(총괄!$F$4:$F$1500,요약표!B16)</f>
        <v>7</v>
      </c>
      <c r="F16" s="7"/>
    </row>
    <row r="17" spans="1:6">
      <c r="A17" s="106"/>
      <c r="B17" s="100" t="s">
        <v>48</v>
      </c>
      <c r="C17" s="5">
        <f t="shared" si="0"/>
        <v>5</v>
      </c>
      <c r="D17" s="6"/>
      <c r="E17" s="39">
        <f>COUNTIF(총괄!$F$4:$F$1500,요약표!B17)</f>
        <v>5</v>
      </c>
      <c r="F17" s="7"/>
    </row>
    <row r="18" spans="1:6">
      <c r="A18" s="106"/>
      <c r="B18" s="100" t="s">
        <v>100</v>
      </c>
      <c r="C18" s="5">
        <f t="shared" si="0"/>
        <v>1</v>
      </c>
      <c r="D18" s="6"/>
      <c r="E18" s="39">
        <f>COUNTIF(총괄!$F$4:$F$1500,요약표!B18)</f>
        <v>1</v>
      </c>
      <c r="F18" s="7"/>
    </row>
    <row r="19" spans="1:6">
      <c r="A19" s="106"/>
      <c r="B19" s="100" t="s">
        <v>9</v>
      </c>
      <c r="C19" s="5">
        <f t="shared" si="0"/>
        <v>31</v>
      </c>
      <c r="D19" s="6"/>
      <c r="E19" s="39">
        <f>COUNTIF(총괄!$F$4:$F$1500,요약표!B19)</f>
        <v>31</v>
      </c>
      <c r="F19" s="7"/>
    </row>
    <row r="20" spans="1:6">
      <c r="A20" s="104"/>
      <c r="B20" s="99" t="s">
        <v>73</v>
      </c>
      <c r="C20" s="5">
        <f t="shared" si="0"/>
        <v>29</v>
      </c>
      <c r="D20" s="6"/>
      <c r="E20" s="39">
        <f>COUNTIF(총괄!$F$4:$F$1500,요약표!B20)</f>
        <v>29</v>
      </c>
      <c r="F20" s="7"/>
    </row>
    <row r="21" spans="1:6">
      <c r="A21" s="106"/>
      <c r="B21" s="100" t="s">
        <v>41</v>
      </c>
      <c r="C21" s="5">
        <f t="shared" si="0"/>
        <v>24</v>
      </c>
      <c r="D21" s="6"/>
      <c r="E21" s="39">
        <f>COUNTIF(총괄!$F$4:$F$1500,요약표!B21)</f>
        <v>24</v>
      </c>
      <c r="F21" s="7"/>
    </row>
    <row r="22" spans="1:6">
      <c r="A22" s="106"/>
      <c r="B22" s="100" t="s">
        <v>24</v>
      </c>
      <c r="C22" s="5">
        <f t="shared" si="0"/>
        <v>49</v>
      </c>
      <c r="D22" s="6"/>
      <c r="E22" s="39">
        <f>COUNTIF(총괄!$F$4:$F$1500,요약표!B22)</f>
        <v>49</v>
      </c>
      <c r="F22" s="7"/>
    </row>
    <row r="23" spans="1:6">
      <c r="A23" s="106"/>
      <c r="B23" s="100" t="s">
        <v>7</v>
      </c>
      <c r="C23" s="5">
        <f t="shared" si="0"/>
        <v>95</v>
      </c>
      <c r="D23" s="6">
        <v>2</v>
      </c>
      <c r="E23" s="39">
        <f>COUNTIF(총괄!$F$4:$F$1500,요약표!B23)</f>
        <v>97</v>
      </c>
      <c r="F23" s="7"/>
    </row>
    <row r="24" spans="1:6">
      <c r="A24" s="106"/>
      <c r="B24" s="100" t="s">
        <v>196</v>
      </c>
      <c r="C24" s="5">
        <f t="shared" si="0"/>
        <v>2</v>
      </c>
      <c r="D24" s="6"/>
      <c r="E24" s="39">
        <f>COUNTIF(총괄!$F$4:$F$1500,요약표!B24)</f>
        <v>2</v>
      </c>
      <c r="F24" s="7"/>
    </row>
    <row r="25" spans="1:6">
      <c r="A25" s="106"/>
      <c r="B25" s="100" t="s">
        <v>37</v>
      </c>
      <c r="C25" s="5">
        <f t="shared" si="0"/>
        <v>27</v>
      </c>
      <c r="D25" s="6"/>
      <c r="E25" s="39">
        <f>COUNTIF(총괄!$F$4:$F$1500,요약표!B25)</f>
        <v>27</v>
      </c>
      <c r="F25" s="7"/>
    </row>
    <row r="26" spans="1:6">
      <c r="A26" s="106"/>
      <c r="B26" s="100" t="s">
        <v>101</v>
      </c>
      <c r="C26" s="5">
        <f t="shared" si="0"/>
        <v>43</v>
      </c>
      <c r="D26" s="6"/>
      <c r="E26" s="39">
        <f>COUNTIF(총괄!$F$4:$F$1500,요약표!B26)</f>
        <v>43</v>
      </c>
      <c r="F26" s="7"/>
    </row>
    <row r="27" spans="1:6">
      <c r="A27" s="104"/>
      <c r="B27" s="99" t="s">
        <v>64</v>
      </c>
      <c r="C27" s="5">
        <f t="shared" si="0"/>
        <v>4</v>
      </c>
      <c r="D27" s="6"/>
      <c r="E27" s="39">
        <f>COUNTIF(총괄!$F$4:$F$1500,요약표!B27)</f>
        <v>4</v>
      </c>
      <c r="F27" s="7"/>
    </row>
    <row r="28" spans="1:6">
      <c r="A28" s="103"/>
      <c r="B28" s="99" t="s">
        <v>239</v>
      </c>
      <c r="C28" s="5">
        <f t="shared" si="0"/>
        <v>1</v>
      </c>
      <c r="D28" s="6"/>
      <c r="E28" s="39">
        <f>COUNTIF(총괄!$F$4:$F$1500,요약표!B28)</f>
        <v>1</v>
      </c>
      <c r="F28" s="7"/>
    </row>
    <row r="29" spans="1:6">
      <c r="A29" s="106"/>
      <c r="B29" s="99" t="s">
        <v>197</v>
      </c>
      <c r="C29" s="5">
        <f t="shared" si="0"/>
        <v>1</v>
      </c>
      <c r="D29" s="6"/>
      <c r="E29" s="39">
        <f>COUNTIF(총괄!$F$4:$F$1500,요약표!B29)</f>
        <v>1</v>
      </c>
      <c r="F29" s="7"/>
    </row>
    <row r="30" spans="1:6" ht="16.5">
      <c r="A30" s="104"/>
      <c r="B30" s="99" t="s">
        <v>65</v>
      </c>
      <c r="C30" s="5">
        <f t="shared" si="0"/>
        <v>1</v>
      </c>
      <c r="D30" s="6"/>
      <c r="E30" s="39">
        <f>COUNTIF(총괄!$F$4:$F$1500,요약표!B30)</f>
        <v>1</v>
      </c>
    </row>
    <row r="31" spans="1:6" ht="16.5">
      <c r="A31" s="106"/>
      <c r="B31" s="100" t="s">
        <v>36</v>
      </c>
      <c r="C31" s="5">
        <f t="shared" si="0"/>
        <v>46</v>
      </c>
      <c r="D31" s="6"/>
      <c r="E31" s="39">
        <f>COUNTIF(총괄!$F$4:$F$1500,요약표!B31)</f>
        <v>46</v>
      </c>
    </row>
    <row r="32" spans="1:6" ht="16.5">
      <c r="A32" s="105"/>
      <c r="B32" s="100" t="s">
        <v>279</v>
      </c>
      <c r="C32" s="5">
        <v>1</v>
      </c>
      <c r="D32" s="6"/>
      <c r="E32" s="39">
        <v>1</v>
      </c>
    </row>
    <row r="33" spans="1:5" ht="16.5">
      <c r="A33" s="107"/>
      <c r="B33" s="100" t="s">
        <v>102</v>
      </c>
      <c r="C33" s="5">
        <f t="shared" ref="C33:C43" si="1">E33-D33</f>
        <v>16</v>
      </c>
      <c r="D33" s="6"/>
      <c r="E33" s="39">
        <f>COUNTIF(총괄!$F$4:$F$1500,요약표!B33)</f>
        <v>16</v>
      </c>
    </row>
    <row r="34" spans="1:5" ht="16.5">
      <c r="A34" s="106"/>
      <c r="B34" s="99" t="s">
        <v>71</v>
      </c>
      <c r="C34" s="5">
        <f t="shared" si="1"/>
        <v>8</v>
      </c>
      <c r="D34" s="6"/>
      <c r="E34" s="39">
        <f>COUNTIF(총괄!$F$4:$F$1500,요약표!B34)</f>
        <v>8</v>
      </c>
    </row>
    <row r="35" spans="1:5" ht="16.5">
      <c r="A35" s="104"/>
      <c r="B35" s="99" t="s">
        <v>125</v>
      </c>
      <c r="C35" s="5">
        <f t="shared" si="1"/>
        <v>10</v>
      </c>
      <c r="D35" s="6"/>
      <c r="E35" s="39">
        <f>COUNTIF(총괄!$F$4:$F$1500,요약표!B35)</f>
        <v>10</v>
      </c>
    </row>
    <row r="36" spans="1:5" ht="16.5">
      <c r="A36" s="103"/>
      <c r="B36" s="101" t="s">
        <v>46</v>
      </c>
      <c r="C36" s="5">
        <f t="shared" si="1"/>
        <v>23</v>
      </c>
      <c r="D36" s="6"/>
      <c r="E36" s="39">
        <f>COUNTIF(총괄!$F$4:$F$1500,요약표!B36)</f>
        <v>23</v>
      </c>
    </row>
    <row r="37" spans="1:5" ht="16.5">
      <c r="A37" s="106"/>
      <c r="B37" s="100" t="s">
        <v>47</v>
      </c>
      <c r="C37" s="5">
        <f t="shared" si="1"/>
        <v>4</v>
      </c>
      <c r="D37" s="6"/>
      <c r="E37" s="39">
        <f>COUNTIF(총괄!$F$4:$F$1500,요약표!B37)</f>
        <v>4</v>
      </c>
    </row>
    <row r="38" spans="1:5" ht="16.5">
      <c r="A38" s="106"/>
      <c r="B38" s="100" t="s">
        <v>39</v>
      </c>
      <c r="C38" s="5">
        <f t="shared" si="1"/>
        <v>77</v>
      </c>
      <c r="D38" s="6">
        <v>12</v>
      </c>
      <c r="E38" s="39">
        <f>COUNTIF(총괄!$F$4:$F$1500,요약표!B38)</f>
        <v>89</v>
      </c>
    </row>
    <row r="39" spans="1:5" ht="16.5">
      <c r="A39" s="106"/>
      <c r="B39" s="100" t="s">
        <v>198</v>
      </c>
      <c r="C39" s="5">
        <f t="shared" si="1"/>
        <v>15</v>
      </c>
      <c r="D39" s="6"/>
      <c r="E39" s="39">
        <f>COUNTIF(총괄!$F$4:$F$1500,요약표!B39)</f>
        <v>15</v>
      </c>
    </row>
    <row r="40" spans="1:5" ht="16.5">
      <c r="A40" s="106"/>
      <c r="B40" s="100" t="s">
        <v>221</v>
      </c>
      <c r="C40" s="5">
        <f t="shared" si="1"/>
        <v>1</v>
      </c>
      <c r="D40" s="6"/>
      <c r="E40" s="39">
        <f>COUNTIF(총괄!$F$4:$F$1500,요약표!B40)</f>
        <v>1</v>
      </c>
    </row>
    <row r="41" spans="1:5" ht="16.5">
      <c r="A41" s="103"/>
      <c r="B41" s="100" t="s">
        <v>40</v>
      </c>
      <c r="C41" s="5">
        <f t="shared" si="1"/>
        <v>51</v>
      </c>
      <c r="D41" s="6"/>
      <c r="E41" s="39">
        <f>COUNTIF(총괄!$F$4:$F$1500,요약표!B41)</f>
        <v>51</v>
      </c>
    </row>
    <row r="42" spans="1:5" ht="16.5">
      <c r="A42" s="106"/>
      <c r="B42" s="100" t="s">
        <v>104</v>
      </c>
      <c r="C42" s="5">
        <f t="shared" si="1"/>
        <v>10</v>
      </c>
      <c r="D42" s="6"/>
      <c r="E42" s="39">
        <f>COUNTIF(총괄!$F$4:$F$1500,요약표!B42)</f>
        <v>10</v>
      </c>
    </row>
    <row r="43" spans="1:5" ht="16.5">
      <c r="A43" s="106"/>
      <c r="B43" s="100" t="s">
        <v>38</v>
      </c>
      <c r="C43" s="5">
        <f t="shared" si="1"/>
        <v>5</v>
      </c>
      <c r="D43" s="6"/>
      <c r="E43" s="39">
        <f>COUNTIF(총괄!$F$4:$F$1500,요약표!B43)</f>
        <v>5</v>
      </c>
    </row>
    <row r="44" spans="1:5" ht="16.5">
      <c r="A44" s="106"/>
      <c r="B44" s="100" t="s">
        <v>280</v>
      </c>
      <c r="C44" s="5">
        <v>2</v>
      </c>
      <c r="D44" s="6"/>
      <c r="E44" s="39">
        <v>2</v>
      </c>
    </row>
    <row r="45" spans="1:5" ht="16.5">
      <c r="A45" s="106"/>
      <c r="B45" s="100" t="s">
        <v>266</v>
      </c>
      <c r="C45" s="5">
        <f t="shared" ref="C45:C63" si="2">E45-D45</f>
        <v>4</v>
      </c>
      <c r="D45" s="6"/>
      <c r="E45" s="39">
        <f>COUNTIF(총괄!$F$4:$F$1500,요약표!B45)</f>
        <v>4</v>
      </c>
    </row>
    <row r="46" spans="1:5" ht="16.5">
      <c r="A46" s="105"/>
      <c r="B46" s="99" t="s">
        <v>68</v>
      </c>
      <c r="C46" s="5">
        <f t="shared" si="2"/>
        <v>1</v>
      </c>
      <c r="D46" s="6"/>
      <c r="E46" s="39">
        <f>COUNTIF(총괄!$F$4:$F$1500,요약표!B46)</f>
        <v>1</v>
      </c>
    </row>
    <row r="47" spans="1:5" ht="16.5">
      <c r="A47" s="105"/>
      <c r="B47" s="100" t="s">
        <v>26</v>
      </c>
      <c r="C47" s="5">
        <f t="shared" si="2"/>
        <v>59</v>
      </c>
      <c r="D47" s="6"/>
      <c r="E47" s="39">
        <f>COUNTIF(총괄!$F$4:$F$1500,요약표!B47)</f>
        <v>59</v>
      </c>
    </row>
    <row r="48" spans="1:5" ht="16.5">
      <c r="A48" s="104"/>
      <c r="B48" s="100" t="s">
        <v>202</v>
      </c>
      <c r="C48" s="5">
        <f t="shared" si="2"/>
        <v>1</v>
      </c>
      <c r="D48" s="6">
        <v>1</v>
      </c>
      <c r="E48" s="39">
        <f>COUNTIF(총괄!$F$4:$F$1500,요약표!B48)</f>
        <v>2</v>
      </c>
    </row>
    <row r="49" spans="1:5" ht="16.5">
      <c r="A49" s="106"/>
      <c r="B49" s="100" t="s">
        <v>199</v>
      </c>
      <c r="C49" s="5">
        <f t="shared" si="2"/>
        <v>25</v>
      </c>
      <c r="D49" s="6"/>
      <c r="E49" s="39">
        <f>COUNTIF(총괄!$F$4:$F$1500,요약표!B49)</f>
        <v>25</v>
      </c>
    </row>
    <row r="50" spans="1:5" ht="16.5">
      <c r="A50" s="106"/>
      <c r="B50" s="100" t="s">
        <v>267</v>
      </c>
      <c r="C50" s="5">
        <f t="shared" si="2"/>
        <v>1</v>
      </c>
      <c r="D50" s="6"/>
      <c r="E50" s="39">
        <f>COUNTIF(총괄!$F$4:$F$1500,요약표!B50)</f>
        <v>1</v>
      </c>
    </row>
    <row r="51" spans="1:5" ht="16.5">
      <c r="A51" s="106"/>
      <c r="B51" s="99" t="s">
        <v>70</v>
      </c>
      <c r="C51" s="5">
        <f t="shared" si="2"/>
        <v>15</v>
      </c>
      <c r="D51" s="6"/>
      <c r="E51" s="39">
        <f>COUNTIF(총괄!$F$4:$F$1500,요약표!B51)</f>
        <v>15</v>
      </c>
    </row>
    <row r="52" spans="1:5" ht="16.5">
      <c r="A52" s="105"/>
      <c r="B52" s="99" t="s">
        <v>69</v>
      </c>
      <c r="C52" s="5">
        <f t="shared" si="2"/>
        <v>6</v>
      </c>
      <c r="D52" s="6"/>
      <c r="E52" s="39">
        <f>COUNTIF(총괄!$F$4:$F$1500,요약표!B52)</f>
        <v>6</v>
      </c>
    </row>
    <row r="53" spans="1:5" ht="16.5">
      <c r="A53" s="104"/>
      <c r="B53" s="99" t="s">
        <v>268</v>
      </c>
      <c r="C53" s="5">
        <f t="shared" si="2"/>
        <v>6</v>
      </c>
      <c r="D53" s="6"/>
      <c r="E53" s="39">
        <f>COUNTIF(총괄!$F$4:$F$1500,요약표!B53)</f>
        <v>6</v>
      </c>
    </row>
    <row r="54" spans="1:5" ht="16.5">
      <c r="A54" s="104"/>
      <c r="B54" s="99" t="s">
        <v>200</v>
      </c>
      <c r="C54" s="5">
        <f t="shared" si="2"/>
        <v>1</v>
      </c>
      <c r="D54" s="6"/>
      <c r="E54" s="39">
        <f>COUNTIF(총괄!$F$4:$F$1500,요약표!B54)</f>
        <v>1</v>
      </c>
    </row>
    <row r="55" spans="1:5" ht="16.5">
      <c r="A55" s="105"/>
      <c r="B55" s="99" t="s">
        <v>238</v>
      </c>
      <c r="C55" s="5">
        <f t="shared" si="2"/>
        <v>2</v>
      </c>
      <c r="D55" s="6">
        <v>3</v>
      </c>
      <c r="E55" s="39">
        <f>COUNTIF(총괄!$F$4:$F$1500,요약표!B55)</f>
        <v>5</v>
      </c>
    </row>
    <row r="56" spans="1:5" ht="16.5">
      <c r="A56" s="106"/>
      <c r="B56" s="99" t="s">
        <v>240</v>
      </c>
      <c r="C56" s="5">
        <f t="shared" si="2"/>
        <v>1</v>
      </c>
      <c r="D56" s="6"/>
      <c r="E56" s="39">
        <f>COUNTIF(총괄!$F$4:$F$1500,요약표!B56)</f>
        <v>1</v>
      </c>
    </row>
    <row r="57" spans="1:5" ht="16.5">
      <c r="A57" s="103"/>
      <c r="B57" s="99" t="s">
        <v>60</v>
      </c>
      <c r="C57" s="5">
        <f t="shared" si="2"/>
        <v>30</v>
      </c>
      <c r="D57" s="6"/>
      <c r="E57" s="39">
        <f>COUNTIF(총괄!$F$4:$F$1500,요약표!B57)</f>
        <v>30</v>
      </c>
    </row>
    <row r="58" spans="1:5" ht="16.5">
      <c r="A58" s="103"/>
      <c r="B58" s="99" t="s">
        <v>105</v>
      </c>
      <c r="C58" s="5">
        <f t="shared" si="2"/>
        <v>17</v>
      </c>
      <c r="D58" s="6"/>
      <c r="E58" s="39">
        <f>COUNTIF(총괄!$F$4:$F$1500,요약표!B58)</f>
        <v>17</v>
      </c>
    </row>
    <row r="59" spans="1:5" ht="16.5">
      <c r="A59" s="104"/>
      <c r="B59" s="99" t="s">
        <v>107</v>
      </c>
      <c r="C59" s="5">
        <f t="shared" si="2"/>
        <v>16</v>
      </c>
      <c r="D59" s="6"/>
      <c r="E59" s="39">
        <f>COUNTIF(총괄!$F$4:$F$1500,요약표!B59)</f>
        <v>16</v>
      </c>
    </row>
    <row r="60" spans="1:5" ht="16.5">
      <c r="A60" s="106"/>
      <c r="B60" s="100" t="s">
        <v>42</v>
      </c>
      <c r="C60" s="5">
        <f t="shared" si="2"/>
        <v>21</v>
      </c>
      <c r="D60" s="6"/>
      <c r="E60" s="39">
        <f>COUNTIF(총괄!$F$4:$F$1500,요약표!B60)</f>
        <v>21</v>
      </c>
    </row>
    <row r="61" spans="1:5" ht="16.5">
      <c r="A61" s="106"/>
      <c r="B61" s="100" t="s">
        <v>35</v>
      </c>
      <c r="C61" s="5">
        <f t="shared" si="2"/>
        <v>17</v>
      </c>
      <c r="D61" s="6"/>
      <c r="E61" s="39">
        <f>COUNTIF(총괄!$F$4:$F$1500,요약표!B61)</f>
        <v>17</v>
      </c>
    </row>
    <row r="62" spans="1:5" ht="16.5">
      <c r="A62" s="106"/>
      <c r="B62" s="100" t="s">
        <v>126</v>
      </c>
      <c r="C62" s="5">
        <f t="shared" si="2"/>
        <v>1</v>
      </c>
      <c r="D62" s="6"/>
      <c r="E62" s="39">
        <f>COUNTIF(총괄!$F$4:$F$1500,요약표!B62)</f>
        <v>1</v>
      </c>
    </row>
    <row r="63" spans="1:5" ht="16.5">
      <c r="A63" s="106"/>
      <c r="B63" s="99" t="s">
        <v>66</v>
      </c>
      <c r="C63" s="5">
        <f t="shared" si="2"/>
        <v>17</v>
      </c>
      <c r="D63" s="6"/>
      <c r="E63" s="39">
        <f>COUNTIF(총괄!$F$4:$F$1500,요약표!B63)</f>
        <v>17</v>
      </c>
    </row>
    <row r="64" spans="1:5" ht="16.5">
      <c r="A64" s="106"/>
      <c r="B64" s="99" t="s">
        <v>281</v>
      </c>
      <c r="C64" s="5">
        <v>1</v>
      </c>
      <c r="D64" s="6"/>
      <c r="E64" s="39">
        <v>1</v>
      </c>
    </row>
    <row r="65" spans="1:5" ht="16.5">
      <c r="A65" s="103"/>
      <c r="B65" s="99" t="s">
        <v>106</v>
      </c>
      <c r="C65" s="5">
        <f t="shared" ref="C65:C72" si="3">E65-D65</f>
        <v>2</v>
      </c>
      <c r="D65" s="6"/>
      <c r="E65" s="39">
        <f>COUNTIF(총괄!$F$4:$F$1500,요약표!B65)</f>
        <v>2</v>
      </c>
    </row>
    <row r="66" spans="1:5" ht="16.5">
      <c r="A66" s="104"/>
      <c r="B66" s="99" t="s">
        <v>201</v>
      </c>
      <c r="C66" s="5">
        <f t="shared" si="3"/>
        <v>6</v>
      </c>
      <c r="D66" s="6"/>
      <c r="E66" s="39">
        <f>COUNTIF(총괄!$F$4:$F$1500,요약표!B66)</f>
        <v>6</v>
      </c>
    </row>
    <row r="67" spans="1:5" ht="16.5">
      <c r="A67" s="105"/>
      <c r="B67" s="100" t="s">
        <v>51</v>
      </c>
      <c r="C67" s="5">
        <f t="shared" si="3"/>
        <v>14</v>
      </c>
      <c r="D67" s="6"/>
      <c r="E67" s="39">
        <f>COUNTIF(총괄!$F$4:$F$1500,요약표!B67)</f>
        <v>14</v>
      </c>
    </row>
    <row r="68" spans="1:5" ht="16.5">
      <c r="A68" s="106"/>
      <c r="B68" s="100" t="s">
        <v>28</v>
      </c>
      <c r="C68" s="5">
        <f t="shared" si="3"/>
        <v>10</v>
      </c>
      <c r="D68" s="6"/>
      <c r="E68" s="39">
        <f>COUNTIF(총괄!$F$4:$F$1500,요약표!B68)</f>
        <v>10</v>
      </c>
    </row>
    <row r="69" spans="1:5" ht="16.5">
      <c r="A69" s="106"/>
      <c r="B69" s="100" t="s">
        <v>27</v>
      </c>
      <c r="C69" s="5">
        <f t="shared" si="3"/>
        <v>20</v>
      </c>
      <c r="D69" s="6"/>
      <c r="E69" s="39">
        <f>COUNTIF(총괄!$F$4:$F$1500,요약표!B69)</f>
        <v>20</v>
      </c>
    </row>
    <row r="70" spans="1:5" ht="16.5">
      <c r="A70" s="106"/>
      <c r="B70" s="100" t="s">
        <v>45</v>
      </c>
      <c r="C70" s="5">
        <f t="shared" si="3"/>
        <v>24</v>
      </c>
      <c r="D70" s="6"/>
      <c r="E70" s="39">
        <f>COUNTIF(총괄!$F$4:$F$1500,요약표!B70)</f>
        <v>24</v>
      </c>
    </row>
    <row r="71" spans="1:5" ht="16.5">
      <c r="A71" s="106"/>
      <c r="B71" s="99" t="s">
        <v>62</v>
      </c>
      <c r="C71" s="5">
        <f t="shared" si="3"/>
        <v>1</v>
      </c>
      <c r="D71" s="6"/>
      <c r="E71" s="39">
        <f>COUNTIF(총괄!$F$4:$F$1500,요약표!B71)</f>
        <v>1</v>
      </c>
    </row>
    <row r="72" spans="1:5" ht="16.5">
      <c r="A72" s="106"/>
      <c r="B72" s="99" t="s">
        <v>222</v>
      </c>
      <c r="C72" s="5">
        <f t="shared" si="3"/>
        <v>40</v>
      </c>
      <c r="D72" s="6"/>
      <c r="E72" s="39">
        <f>COUNTIF(총괄!$F$4:$F$1500,요약표!B72)</f>
        <v>40</v>
      </c>
    </row>
    <row r="73" spans="1:5" ht="16.5">
      <c r="A73" s="97"/>
      <c r="B73" s="1"/>
      <c r="C73" s="1"/>
    </row>
    <row r="74" spans="1:5" ht="16.5">
      <c r="A74" s="96"/>
      <c r="B74" s="1"/>
      <c r="C74" s="1"/>
    </row>
    <row r="75" spans="1:5" ht="16.5">
      <c r="A75" s="102"/>
      <c r="B75" s="1"/>
      <c r="C75" s="1"/>
    </row>
    <row r="76" spans="1:5" ht="16.5">
      <c r="A76"/>
      <c r="B76" s="1"/>
      <c r="C76" s="1"/>
    </row>
    <row r="77" spans="1:5" ht="16.5">
      <c r="A77"/>
      <c r="B77" s="10"/>
      <c r="C77" s="10"/>
      <c r="D77" s="98"/>
      <c r="E77" s="10"/>
    </row>
    <row r="78" spans="1:5" ht="16.5">
      <c r="A78"/>
      <c r="B78" s="1"/>
      <c r="C78" s="1"/>
    </row>
    <row r="79" spans="1:5" ht="16.5">
      <c r="A79"/>
      <c r="B79" s="1"/>
      <c r="C79" s="1"/>
    </row>
    <row r="80" spans="1:5" ht="16.5">
      <c r="A80"/>
      <c r="B80" s="1"/>
      <c r="C80" s="1"/>
    </row>
    <row r="81" spans="1:3" ht="16.5">
      <c r="A81"/>
      <c r="B81" s="1"/>
      <c r="C81" s="1"/>
    </row>
    <row r="82" spans="1:3" ht="16.5">
      <c r="A82"/>
      <c r="B82" s="1"/>
      <c r="C82" s="1"/>
    </row>
    <row r="83" spans="1:3" ht="16.5">
      <c r="A83"/>
      <c r="B83" s="1"/>
      <c r="C83" s="1"/>
    </row>
    <row r="84" spans="1:3" ht="16.5">
      <c r="A84"/>
      <c r="B84" s="1"/>
      <c r="C84" s="1"/>
    </row>
    <row r="85" spans="1:3" ht="16.5">
      <c r="A85"/>
      <c r="B85" s="1"/>
      <c r="C85" s="1"/>
    </row>
    <row r="86" spans="1:3" ht="16.5">
      <c r="A86"/>
      <c r="B86" s="1"/>
      <c r="C86" s="1"/>
    </row>
    <row r="87" spans="1:3" ht="16.5">
      <c r="A87"/>
      <c r="B87" s="1"/>
      <c r="C87" s="1"/>
    </row>
    <row r="88" spans="1:3" ht="16.5">
      <c r="A88"/>
      <c r="B88" s="1"/>
      <c r="C88" s="1"/>
    </row>
    <row r="89" spans="1:3" ht="16.5">
      <c r="A89"/>
      <c r="B89" s="1"/>
      <c r="C89" s="1"/>
    </row>
    <row r="90" spans="1:3" ht="16.5">
      <c r="A90"/>
      <c r="B90" s="10"/>
      <c r="C90" s="10"/>
    </row>
    <row r="91" spans="1:3" ht="16.5">
      <c r="A91"/>
      <c r="B91" s="1"/>
      <c r="C91" s="1"/>
    </row>
    <row r="92" spans="1:3" ht="16.5">
      <c r="A92"/>
      <c r="B92" s="1"/>
      <c r="C92" s="1"/>
    </row>
    <row r="93" spans="1:3" ht="16.5">
      <c r="A93"/>
      <c r="B93" s="1"/>
      <c r="C93" s="1"/>
    </row>
    <row r="94" spans="1:3" ht="16.5">
      <c r="A94"/>
      <c r="B94" s="1"/>
      <c r="C94" s="1"/>
    </row>
    <row r="95" spans="1:3" ht="16.5">
      <c r="A95"/>
      <c r="B95" s="1"/>
      <c r="C95" s="1"/>
    </row>
    <row r="96" spans="1:3" ht="16.5">
      <c r="A96"/>
      <c r="B96" s="1"/>
      <c r="C96" s="1"/>
    </row>
    <row r="97" spans="1:13" ht="16.5">
      <c r="A97"/>
      <c r="B97" s="1"/>
      <c r="C97" s="1"/>
    </row>
    <row r="98" spans="1:13" ht="16.5">
      <c r="A98"/>
      <c r="B98" s="1"/>
      <c r="C98" s="1"/>
    </row>
    <row r="99" spans="1:13" ht="16.5">
      <c r="A99"/>
      <c r="B99" s="1"/>
      <c r="C99" s="1"/>
    </row>
    <row r="100" spans="1:13" ht="16.5">
      <c r="A100"/>
      <c r="B100" s="1"/>
      <c r="C100" s="1"/>
    </row>
    <row r="101" spans="1:13" ht="16.5">
      <c r="A101"/>
      <c r="B101" s="1"/>
      <c r="C101" s="1"/>
    </row>
    <row r="102" spans="1:13" ht="16.5">
      <c r="A102"/>
      <c r="B102" s="1"/>
      <c r="C102" s="1"/>
    </row>
    <row r="103" spans="1:13" ht="16.5">
      <c r="A103"/>
      <c r="B103" s="1"/>
      <c r="C103" s="1"/>
    </row>
    <row r="104" spans="1:13" ht="16.5">
      <c r="A104"/>
      <c r="B104" s="1"/>
      <c r="C104" s="1"/>
    </row>
    <row r="105" spans="1:13" ht="16.5">
      <c r="A105"/>
      <c r="B105" s="1"/>
      <c r="C105" s="1"/>
    </row>
    <row r="106" spans="1:13" ht="16.5">
      <c r="A106"/>
      <c r="B106" s="1"/>
      <c r="C106" s="1"/>
    </row>
    <row r="107" spans="1:13" ht="16.5">
      <c r="A107"/>
      <c r="B107" s="1"/>
      <c r="C107" s="1"/>
    </row>
    <row r="108" spans="1:13" ht="16.5">
      <c r="A108"/>
      <c r="B108" s="1"/>
      <c r="C108" s="1"/>
    </row>
    <row r="109" spans="1:13" ht="16.5">
      <c r="A109"/>
      <c r="B109" s="1"/>
      <c r="C109" s="1"/>
    </row>
    <row r="110" spans="1:13" ht="16.5">
      <c r="A110"/>
      <c r="B110" s="1"/>
      <c r="C110" s="1"/>
    </row>
    <row r="111" spans="1:13" s="8" customFormat="1" ht="16.5">
      <c r="A111"/>
      <c r="B111" s="1"/>
      <c r="C111" s="1"/>
      <c r="D111" s="4"/>
      <c r="E111" s="1"/>
      <c r="J111" s="1"/>
      <c r="K111" s="1"/>
      <c r="M111" s="1"/>
    </row>
    <row r="112" spans="1:13" ht="16.5">
      <c r="A112"/>
      <c r="B112" s="1"/>
      <c r="C112" s="1"/>
    </row>
    <row r="113" spans="1:3" ht="16.5">
      <c r="A113"/>
      <c r="B113" s="1"/>
      <c r="C113" s="1"/>
    </row>
    <row r="114" spans="1:3" ht="16.5">
      <c r="A114"/>
      <c r="B114" s="1"/>
      <c r="C114" s="1"/>
    </row>
    <row r="115" spans="1:3" ht="16.5">
      <c r="A115"/>
      <c r="B115" s="1"/>
      <c r="C115" s="1"/>
    </row>
    <row r="116" spans="1:3" ht="16.5">
      <c r="A116"/>
      <c r="B116" s="1"/>
      <c r="C116" s="1"/>
    </row>
    <row r="117" spans="1:3" ht="16.5">
      <c r="A117"/>
      <c r="B117" s="1"/>
      <c r="C117" s="1"/>
    </row>
    <row r="118" spans="1:3" ht="16.5">
      <c r="A118"/>
      <c r="B118" s="1"/>
      <c r="C118" s="1"/>
    </row>
    <row r="119" spans="1:3" ht="16.5">
      <c r="A119"/>
      <c r="B119" s="1"/>
      <c r="C119" s="1"/>
    </row>
    <row r="120" spans="1:3" ht="16.5">
      <c r="A120"/>
      <c r="B120" s="1"/>
      <c r="C120" s="1"/>
    </row>
    <row r="121" spans="1:3" ht="16.5">
      <c r="A121"/>
      <c r="B121" s="1"/>
      <c r="C121" s="1"/>
    </row>
    <row r="122" spans="1:3" ht="16.5">
      <c r="A122"/>
      <c r="B122" s="1"/>
      <c r="C122" s="1"/>
    </row>
    <row r="123" spans="1:3" ht="16.5">
      <c r="A123"/>
      <c r="B123" s="1"/>
      <c r="C123" s="1"/>
    </row>
    <row r="124" spans="1:3" ht="16.5">
      <c r="A124"/>
      <c r="B124" s="10"/>
      <c r="C124" s="10"/>
    </row>
    <row r="125" spans="1:3" ht="16.5">
      <c r="A125"/>
      <c r="B125" s="10"/>
      <c r="C125" s="10"/>
    </row>
    <row r="126" spans="1:3" ht="16.5">
      <c r="A126"/>
      <c r="B126" s="1"/>
      <c r="C126" s="1"/>
    </row>
    <row r="127" spans="1:3" ht="16.5">
      <c r="A127"/>
      <c r="B127" s="1"/>
      <c r="C127" s="1"/>
    </row>
    <row r="128" spans="1:3" ht="16.5">
      <c r="A128"/>
      <c r="B128" s="10"/>
      <c r="C128" s="10"/>
    </row>
    <row r="129" spans="1:3" ht="16.5">
      <c r="A129"/>
      <c r="B129" s="1"/>
      <c r="C129" s="1"/>
    </row>
    <row r="130" spans="1:3" ht="16.5">
      <c r="A130"/>
      <c r="B130" s="1"/>
      <c r="C130" s="1"/>
    </row>
    <row r="131" spans="1:3" ht="16.5">
      <c r="A131"/>
      <c r="B131" s="1"/>
      <c r="C131" s="1"/>
    </row>
    <row r="132" spans="1:3" ht="16.5">
      <c r="A132"/>
      <c r="B132" s="1"/>
      <c r="C132" s="1"/>
    </row>
    <row r="133" spans="1:3" ht="16.5">
      <c r="A133"/>
      <c r="B133" s="1"/>
      <c r="C133" s="1"/>
    </row>
    <row r="134" spans="1:3" ht="16.5">
      <c r="A134"/>
      <c r="B134" s="1"/>
      <c r="C134" s="1"/>
    </row>
    <row r="135" spans="1:3" ht="16.5">
      <c r="A135"/>
      <c r="B135" s="1"/>
      <c r="C135" s="1"/>
    </row>
    <row r="136" spans="1:3" ht="16.5">
      <c r="A136"/>
      <c r="B136" s="1"/>
      <c r="C136" s="1"/>
    </row>
    <row r="137" spans="1:3" ht="16.5">
      <c r="A137"/>
      <c r="B137" s="1"/>
      <c r="C137" s="1"/>
    </row>
    <row r="138" spans="1:3" ht="16.5">
      <c r="A138"/>
      <c r="B138" s="1"/>
      <c r="C138" s="1"/>
    </row>
    <row r="139" spans="1:3" ht="16.5">
      <c r="A139"/>
      <c r="B139" s="1"/>
      <c r="C139" s="1"/>
    </row>
    <row r="140" spans="1:3" ht="16.5">
      <c r="A140"/>
      <c r="B140" s="1"/>
      <c r="C140" s="1"/>
    </row>
    <row r="141" spans="1:3" ht="16.5">
      <c r="A141"/>
      <c r="B141" s="1"/>
      <c r="C141" s="1"/>
    </row>
    <row r="142" spans="1:3" ht="16.5">
      <c r="A142"/>
      <c r="B142" s="1"/>
      <c r="C142" s="1"/>
    </row>
    <row r="143" spans="1:3" ht="16.5">
      <c r="A143"/>
      <c r="B143" s="1"/>
      <c r="C143" s="1"/>
    </row>
    <row r="144" spans="1:3" ht="16.5">
      <c r="A144"/>
      <c r="B144" s="10"/>
      <c r="C144" s="10"/>
    </row>
    <row r="145" spans="1:3" ht="16.5">
      <c r="A145"/>
      <c r="B145" s="1"/>
      <c r="C145" s="1"/>
    </row>
    <row r="146" spans="1:3" ht="16.5">
      <c r="A146"/>
      <c r="B146" s="1"/>
      <c r="C146" s="1"/>
    </row>
    <row r="147" spans="1:3" ht="16.5">
      <c r="A147"/>
      <c r="B147" s="1"/>
      <c r="C147" s="1"/>
    </row>
    <row r="148" spans="1:3" ht="16.5">
      <c r="A148"/>
      <c r="B148" s="1"/>
      <c r="C148" s="1"/>
    </row>
    <row r="149" spans="1:3" ht="16.5">
      <c r="A149"/>
      <c r="B149" s="1"/>
      <c r="C149" s="1"/>
    </row>
    <row r="150" spans="1:3" ht="16.5">
      <c r="A150"/>
      <c r="B150" s="1"/>
      <c r="C150" s="1"/>
    </row>
    <row r="151" spans="1:3" ht="16.5">
      <c r="A151"/>
      <c r="B151" s="10"/>
      <c r="C151" s="10"/>
    </row>
    <row r="152" spans="1:3" ht="16.5">
      <c r="A152"/>
      <c r="B152" s="1"/>
      <c r="C152" s="1"/>
    </row>
    <row r="153" spans="1:3" ht="16.5">
      <c r="A153"/>
      <c r="B153" s="1"/>
      <c r="C153" s="1"/>
    </row>
    <row r="154" spans="1:3" ht="16.5">
      <c r="A154"/>
      <c r="B154" s="1"/>
      <c r="C154" s="1"/>
    </row>
    <row r="155" spans="1:3" ht="16.5">
      <c r="A155"/>
      <c r="B155" s="1"/>
      <c r="C155" s="1"/>
    </row>
    <row r="156" spans="1:3" ht="16.5">
      <c r="A156"/>
      <c r="B156" s="10"/>
      <c r="C156" s="10"/>
    </row>
    <row r="157" spans="1:3" ht="16.5">
      <c r="A157"/>
      <c r="B157" s="10"/>
      <c r="C157" s="10"/>
    </row>
    <row r="158" spans="1:3" ht="16.5">
      <c r="A158"/>
      <c r="B158" s="1"/>
      <c r="C158" s="1"/>
    </row>
    <row r="159" spans="1:3" ht="16.5">
      <c r="A159"/>
      <c r="B159" s="1"/>
      <c r="C159" s="1"/>
    </row>
    <row r="160" spans="1:3" ht="16.5">
      <c r="A160"/>
      <c r="B160" s="1"/>
      <c r="C160" s="1"/>
    </row>
    <row r="161" spans="1:3" ht="16.5">
      <c r="A161"/>
      <c r="B161" s="1"/>
      <c r="C161" s="1"/>
    </row>
    <row r="162" spans="1:3" ht="16.5">
      <c r="A162"/>
      <c r="B162" s="1"/>
      <c r="C162" s="1"/>
    </row>
    <row r="163" spans="1:3" ht="16.5">
      <c r="A163"/>
      <c r="B163" s="1"/>
      <c r="C163" s="1"/>
    </row>
    <row r="164" spans="1:3" ht="16.5">
      <c r="A164"/>
      <c r="B164" s="1"/>
      <c r="C164" s="1"/>
    </row>
    <row r="165" spans="1:3" ht="16.5">
      <c r="A165"/>
      <c r="B165" s="1"/>
      <c r="C165" s="1"/>
    </row>
    <row r="166" spans="1:3" ht="16.5">
      <c r="A166"/>
      <c r="B166" s="1"/>
      <c r="C166" s="1"/>
    </row>
    <row r="167" spans="1:3" ht="16.5">
      <c r="A167"/>
      <c r="B167" s="1"/>
      <c r="C167" s="1"/>
    </row>
    <row r="168" spans="1:3" ht="16.5">
      <c r="A168"/>
      <c r="B168" s="1"/>
      <c r="C168" s="1"/>
    </row>
    <row r="169" spans="1:3" ht="16.5">
      <c r="A169"/>
      <c r="B169" s="1"/>
      <c r="C169" s="1"/>
    </row>
    <row r="170" spans="1:3" ht="16.5">
      <c r="A170"/>
      <c r="B170" s="1"/>
      <c r="C170" s="1"/>
    </row>
    <row r="171" spans="1:3" ht="16.5">
      <c r="A171"/>
      <c r="B171" s="1"/>
      <c r="C171" s="1"/>
    </row>
    <row r="172" spans="1:3" ht="16.5">
      <c r="A172"/>
      <c r="B172" s="1"/>
      <c r="C172" s="1"/>
    </row>
    <row r="173" spans="1:3" ht="16.5">
      <c r="A173"/>
      <c r="B173" s="1"/>
      <c r="C173" s="1"/>
    </row>
    <row r="174" spans="1:3" ht="16.5">
      <c r="A174"/>
      <c r="B174" s="1"/>
      <c r="C174" s="1"/>
    </row>
    <row r="175" spans="1:3" ht="16.5">
      <c r="A175"/>
      <c r="B175" s="1"/>
      <c r="C175" s="1"/>
    </row>
    <row r="176" spans="1:3" ht="16.5">
      <c r="A176"/>
      <c r="B176" s="1"/>
      <c r="C176" s="1"/>
    </row>
    <row r="177" spans="1:3" ht="16.5">
      <c r="A177"/>
      <c r="B177" s="1"/>
      <c r="C177" s="1"/>
    </row>
    <row r="178" spans="1:3" ht="16.5">
      <c r="A178"/>
      <c r="B178" s="1"/>
      <c r="C178" s="1"/>
    </row>
    <row r="179" spans="1:3" ht="16.5">
      <c r="A179"/>
      <c r="B179" s="1"/>
      <c r="C179" s="1"/>
    </row>
    <row r="180" spans="1:3" ht="16.5">
      <c r="A180"/>
      <c r="B180" s="1"/>
      <c r="C180" s="1"/>
    </row>
    <row r="181" spans="1:3" ht="16.5">
      <c r="A181"/>
      <c r="B181" s="1"/>
      <c r="C181" s="1"/>
    </row>
    <row r="182" spans="1:3" ht="16.5">
      <c r="A182"/>
      <c r="B182" s="1"/>
      <c r="C182" s="1"/>
    </row>
    <row r="183" spans="1:3" ht="16.5">
      <c r="A183"/>
      <c r="B183" s="1"/>
      <c r="C183" s="1"/>
    </row>
    <row r="184" spans="1:3" ht="16.5">
      <c r="A184"/>
      <c r="B184" s="1"/>
      <c r="C184" s="1"/>
    </row>
    <row r="185" spans="1:3" ht="16.5">
      <c r="A185"/>
      <c r="B185" s="1"/>
      <c r="C185" s="1"/>
    </row>
    <row r="186" spans="1:3" ht="16.5">
      <c r="A186"/>
      <c r="B186" s="1"/>
      <c r="C186" s="1"/>
    </row>
    <row r="187" spans="1:3" ht="16.5">
      <c r="A187"/>
      <c r="B187" s="1"/>
      <c r="C187" s="1"/>
    </row>
    <row r="188" spans="1:3" ht="16.5">
      <c r="A188"/>
      <c r="B188" s="10"/>
      <c r="C188" s="10"/>
    </row>
    <row r="189" spans="1:3" ht="16.5">
      <c r="A189"/>
      <c r="B189" s="1"/>
      <c r="C189" s="1"/>
    </row>
    <row r="190" spans="1:3" ht="16.5">
      <c r="A190"/>
      <c r="B190" s="1"/>
      <c r="C190" s="1"/>
    </row>
    <row r="191" spans="1:3" ht="16.5">
      <c r="A191"/>
      <c r="B191" s="1"/>
      <c r="C191" s="1"/>
    </row>
    <row r="192" spans="1:3" ht="16.5">
      <c r="A192"/>
      <c r="B192" s="1"/>
      <c r="C192" s="1"/>
    </row>
    <row r="193" spans="1:3" ht="16.5">
      <c r="A193"/>
      <c r="B193" s="1"/>
      <c r="C193" s="1"/>
    </row>
    <row r="194" spans="1:3" ht="16.5">
      <c r="A194"/>
      <c r="B194" s="1"/>
      <c r="C194" s="1"/>
    </row>
    <row r="195" spans="1:3" ht="16.5">
      <c r="A195"/>
      <c r="B195" s="1"/>
      <c r="C195" s="1"/>
    </row>
    <row r="196" spans="1:3" ht="16.5">
      <c r="A196"/>
      <c r="B196" s="1"/>
      <c r="C196" s="1"/>
    </row>
    <row r="197" spans="1:3" ht="16.5">
      <c r="A197"/>
      <c r="B197" s="1"/>
      <c r="C197" s="1"/>
    </row>
    <row r="198" spans="1:3" ht="16.5">
      <c r="A198"/>
      <c r="B198" s="1"/>
      <c r="C198" s="1"/>
    </row>
    <row r="199" spans="1:3" ht="16.5">
      <c r="A199"/>
      <c r="B199" s="1"/>
      <c r="C199" s="1"/>
    </row>
    <row r="200" spans="1:3" ht="16.5">
      <c r="A200"/>
      <c r="B200" s="1"/>
      <c r="C200" s="1"/>
    </row>
    <row r="201" spans="1:3" ht="16.5">
      <c r="A201"/>
      <c r="B201" s="1"/>
      <c r="C201" s="1"/>
    </row>
    <row r="202" spans="1:3" ht="16.5">
      <c r="A202"/>
      <c r="B202" s="1"/>
      <c r="C202" s="1"/>
    </row>
    <row r="203" spans="1:3" ht="16.5">
      <c r="A203"/>
      <c r="B203" s="1"/>
      <c r="C203" s="1"/>
    </row>
    <row r="204" spans="1:3" ht="16.5">
      <c r="A204"/>
      <c r="B204" s="1"/>
      <c r="C204" s="1"/>
    </row>
    <row r="205" spans="1:3" ht="16.5">
      <c r="A205"/>
      <c r="B205" s="1"/>
      <c r="C205" s="1"/>
    </row>
    <row r="206" spans="1:3" ht="16.5">
      <c r="A206"/>
      <c r="B206" s="1"/>
      <c r="C206" s="1"/>
    </row>
    <row r="207" spans="1:3" ht="16.5">
      <c r="A207"/>
      <c r="B207" s="1"/>
      <c r="C207" s="1"/>
    </row>
    <row r="208" spans="1:3" ht="16.5">
      <c r="A208"/>
      <c r="B208" s="1"/>
      <c r="C208" s="1"/>
    </row>
    <row r="209" spans="1:3" ht="16.5">
      <c r="A209"/>
      <c r="B209" s="1"/>
      <c r="C209" s="1"/>
    </row>
    <row r="210" spans="1:3" ht="16.5">
      <c r="A210"/>
      <c r="B210" s="1"/>
      <c r="C210" s="1"/>
    </row>
    <row r="211" spans="1:3" ht="16.5">
      <c r="A211"/>
      <c r="B211" s="1"/>
      <c r="C211" s="1"/>
    </row>
    <row r="212" spans="1:3" ht="16.5">
      <c r="A212"/>
      <c r="B212" s="1"/>
      <c r="C212" s="1"/>
    </row>
    <row r="213" spans="1:3" ht="16.5">
      <c r="A213"/>
      <c r="B213" s="1"/>
      <c r="C213" s="1"/>
    </row>
    <row r="214" spans="1:3" ht="16.5">
      <c r="A214"/>
      <c r="B214" s="1"/>
      <c r="C214" s="1"/>
    </row>
    <row r="215" spans="1:3" ht="16.5">
      <c r="A215"/>
      <c r="B215" s="1"/>
      <c r="C215" s="1"/>
    </row>
    <row r="216" spans="1:3" ht="16.5">
      <c r="A216"/>
      <c r="B216" s="1"/>
      <c r="C216" s="1"/>
    </row>
    <row r="217" spans="1:3" ht="16.5">
      <c r="A217"/>
      <c r="B217" s="10"/>
      <c r="C217" s="10"/>
    </row>
    <row r="218" spans="1:3" ht="16.5">
      <c r="A218"/>
      <c r="B218" s="1"/>
      <c r="C218" s="1"/>
    </row>
    <row r="219" spans="1:3" ht="16.5">
      <c r="A219"/>
      <c r="B219" s="1"/>
      <c r="C219" s="1"/>
    </row>
    <row r="220" spans="1:3" ht="16.5">
      <c r="A220"/>
      <c r="B220" s="1"/>
      <c r="C220" s="1"/>
    </row>
    <row r="221" spans="1:3" ht="16.5">
      <c r="A221"/>
      <c r="B221" s="1"/>
      <c r="C221" s="1"/>
    </row>
    <row r="222" spans="1:3" ht="16.5">
      <c r="A222"/>
      <c r="B222" s="1"/>
      <c r="C222" s="1"/>
    </row>
    <row r="223" spans="1:3" ht="16.5">
      <c r="A223"/>
      <c r="B223" s="1"/>
      <c r="C223" s="1"/>
    </row>
    <row r="224" spans="1:3" ht="16.5">
      <c r="A224"/>
      <c r="B224" s="1"/>
      <c r="C224" s="1"/>
    </row>
    <row r="225" spans="1:3" ht="16.5">
      <c r="A225"/>
      <c r="B225" s="1"/>
      <c r="C225" s="1"/>
    </row>
    <row r="226" spans="1:3" ht="16.5">
      <c r="A226"/>
      <c r="B226" s="1"/>
      <c r="C226" s="1"/>
    </row>
    <row r="227" spans="1:3" ht="16.5">
      <c r="A227"/>
      <c r="B227" s="1"/>
      <c r="C227" s="1"/>
    </row>
    <row r="228" spans="1:3" ht="16.5">
      <c r="A228"/>
      <c r="B228" s="1"/>
      <c r="C228" s="1"/>
    </row>
    <row r="229" spans="1:3" ht="16.5">
      <c r="A229"/>
      <c r="B229" s="1"/>
      <c r="C229" s="1"/>
    </row>
    <row r="230" spans="1:3" ht="16.5">
      <c r="A230"/>
      <c r="B230" s="1"/>
      <c r="C230" s="1"/>
    </row>
    <row r="231" spans="1:3" ht="16.5">
      <c r="A231"/>
      <c r="B231" s="1"/>
      <c r="C231" s="1"/>
    </row>
    <row r="232" spans="1:3" ht="16.5">
      <c r="A232"/>
      <c r="B232" s="1"/>
      <c r="C232" s="1"/>
    </row>
    <row r="233" spans="1:3" ht="16.5">
      <c r="A233"/>
      <c r="B233" s="1"/>
      <c r="C233" s="1"/>
    </row>
    <row r="234" spans="1:3" ht="16.5">
      <c r="A234"/>
      <c r="B234" s="1"/>
      <c r="C234" s="1"/>
    </row>
    <row r="235" spans="1:3" ht="16.5">
      <c r="A235"/>
      <c r="B235" s="1"/>
      <c r="C235" s="1"/>
    </row>
    <row r="236" spans="1:3" ht="16.5">
      <c r="A236"/>
      <c r="B236" s="1"/>
      <c r="C236" s="1"/>
    </row>
    <row r="237" spans="1:3" ht="16.5">
      <c r="A237"/>
      <c r="B237" s="1"/>
      <c r="C237" s="1"/>
    </row>
    <row r="238" spans="1:3" ht="16.5">
      <c r="A238"/>
      <c r="B238" s="1"/>
      <c r="C238" s="1"/>
    </row>
    <row r="239" spans="1:3" ht="16.5">
      <c r="A239"/>
      <c r="B239" s="1"/>
      <c r="C239" s="1"/>
    </row>
    <row r="240" spans="1:3" ht="16.5">
      <c r="A240"/>
      <c r="B240" s="1"/>
      <c r="C240" s="1"/>
    </row>
    <row r="241" spans="1:3" ht="16.5">
      <c r="A241"/>
      <c r="B241" s="10"/>
      <c r="C241" s="10"/>
    </row>
    <row r="242" spans="1:3" ht="16.5">
      <c r="A242"/>
      <c r="B242" s="1"/>
      <c r="C242" s="1"/>
    </row>
    <row r="243" spans="1:3" ht="16.5">
      <c r="A243"/>
      <c r="B243" s="1"/>
      <c r="C243" s="1"/>
    </row>
    <row r="244" spans="1:3" ht="16.5">
      <c r="A244"/>
      <c r="B244" s="1"/>
      <c r="C244" s="1"/>
    </row>
    <row r="245" spans="1:3" ht="16.5">
      <c r="A245"/>
      <c r="B245" s="1"/>
      <c r="C245" s="1"/>
    </row>
    <row r="246" spans="1:3" ht="16.5">
      <c r="A246"/>
      <c r="B246" s="1"/>
      <c r="C246" s="1"/>
    </row>
    <row r="247" spans="1:3" ht="16.5">
      <c r="A247"/>
      <c r="B247" s="1"/>
      <c r="C247" s="1"/>
    </row>
    <row r="248" spans="1:3" ht="16.5">
      <c r="A248"/>
      <c r="B248" s="1"/>
      <c r="C248" s="1"/>
    </row>
    <row r="249" spans="1:3" ht="16.5">
      <c r="A249"/>
      <c r="B249" s="1"/>
      <c r="C249" s="1"/>
    </row>
    <row r="250" spans="1:3" ht="16.5">
      <c r="A250"/>
      <c r="B250" s="1"/>
      <c r="C250" s="1"/>
    </row>
    <row r="251" spans="1:3" ht="16.5">
      <c r="A251"/>
      <c r="B251" s="1"/>
      <c r="C251" s="1"/>
    </row>
    <row r="252" spans="1:3" ht="16.5">
      <c r="A252"/>
      <c r="B252" s="1"/>
      <c r="C252" s="1"/>
    </row>
    <row r="253" spans="1:3" ht="16.5">
      <c r="A253"/>
      <c r="B253" s="1"/>
      <c r="C253" s="1"/>
    </row>
    <row r="254" spans="1:3" ht="16.5">
      <c r="A254"/>
      <c r="B254" s="1"/>
      <c r="C254" s="1"/>
    </row>
    <row r="255" spans="1:3" ht="16.5">
      <c r="A255"/>
      <c r="B255" s="1"/>
      <c r="C255" s="1"/>
    </row>
    <row r="256" spans="1:3" ht="16.5">
      <c r="A256"/>
      <c r="B256" s="1"/>
      <c r="C256" s="1"/>
    </row>
    <row r="257" spans="1:3" ht="16.5">
      <c r="A257"/>
      <c r="B257" s="1"/>
      <c r="C257" s="1"/>
    </row>
    <row r="258" spans="1:3" ht="16.5">
      <c r="A258"/>
      <c r="B258" s="1"/>
      <c r="C258" s="1"/>
    </row>
    <row r="259" spans="1:3" ht="16.5">
      <c r="A259"/>
      <c r="B259" s="1"/>
      <c r="C259" s="1"/>
    </row>
    <row r="260" spans="1:3" ht="16.5">
      <c r="A260"/>
      <c r="B260" s="1"/>
      <c r="C260" s="1"/>
    </row>
    <row r="261" spans="1:3" ht="16.5">
      <c r="A261"/>
      <c r="B261" s="1"/>
      <c r="C261" s="1"/>
    </row>
    <row r="262" spans="1:3" ht="16.5">
      <c r="A262"/>
      <c r="B262" s="1"/>
      <c r="C262" s="1"/>
    </row>
    <row r="263" spans="1:3" ht="16.5">
      <c r="A263"/>
      <c r="B263" s="1"/>
      <c r="C263" s="1"/>
    </row>
    <row r="264" spans="1:3" ht="16.5">
      <c r="A264"/>
      <c r="B264" s="1"/>
      <c r="C264" s="1"/>
    </row>
    <row r="265" spans="1:3" ht="16.5">
      <c r="A265"/>
      <c r="B265" s="1"/>
      <c r="C265" s="1"/>
    </row>
    <row r="266" spans="1:3" ht="16.5">
      <c r="A266"/>
      <c r="B266" s="1"/>
      <c r="C266" s="1"/>
    </row>
    <row r="267" spans="1:3" ht="16.5">
      <c r="A267"/>
      <c r="B267" s="1"/>
      <c r="C267" s="1"/>
    </row>
    <row r="268" spans="1:3" ht="16.5">
      <c r="A268"/>
      <c r="B268" s="1"/>
      <c r="C268" s="1"/>
    </row>
    <row r="269" spans="1:3" ht="16.5">
      <c r="A269"/>
      <c r="B269" s="1"/>
      <c r="C269" s="1"/>
    </row>
    <row r="270" spans="1:3" ht="16.5">
      <c r="A270"/>
      <c r="B270" s="1"/>
      <c r="C270" s="1"/>
    </row>
    <row r="271" spans="1:3" ht="16.5">
      <c r="A271"/>
      <c r="B271" s="1"/>
      <c r="C271" s="1"/>
    </row>
    <row r="272" spans="1:3" ht="16.5">
      <c r="A272"/>
      <c r="B272" s="1"/>
      <c r="C272" s="1"/>
    </row>
    <row r="273" spans="1:3" ht="16.5">
      <c r="A273"/>
      <c r="B273" s="1"/>
      <c r="C273" s="1"/>
    </row>
    <row r="274" spans="1:3" ht="16.5">
      <c r="A274"/>
      <c r="B274" s="1"/>
      <c r="C274" s="1"/>
    </row>
    <row r="275" spans="1:3" ht="16.5">
      <c r="A275"/>
      <c r="B275" s="1"/>
      <c r="C275" s="1"/>
    </row>
    <row r="276" spans="1:3" ht="16.5">
      <c r="A276"/>
      <c r="B276" s="1"/>
      <c r="C276" s="1"/>
    </row>
    <row r="277" spans="1:3" ht="16.5">
      <c r="A277"/>
      <c r="B277" s="1"/>
      <c r="C277" s="1"/>
    </row>
    <row r="278" spans="1:3" ht="16.5">
      <c r="A278"/>
      <c r="B278" s="1"/>
      <c r="C278" s="1"/>
    </row>
    <row r="279" spans="1:3" ht="16.5">
      <c r="A279"/>
      <c r="B279" s="1"/>
      <c r="C279" s="1"/>
    </row>
    <row r="280" spans="1:3" ht="16.5">
      <c r="A280"/>
      <c r="B280" s="1"/>
      <c r="C280" s="1"/>
    </row>
    <row r="281" spans="1:3" ht="16.5">
      <c r="A281"/>
      <c r="B281" s="1"/>
      <c r="C281" s="1"/>
    </row>
    <row r="282" spans="1:3" ht="16.5">
      <c r="A282"/>
      <c r="B282" s="1"/>
      <c r="C282" s="1"/>
    </row>
    <row r="283" spans="1:3" ht="16.5">
      <c r="A283"/>
      <c r="B283" s="1"/>
      <c r="C283" s="1"/>
    </row>
    <row r="284" spans="1:3" ht="16.5">
      <c r="A284"/>
      <c r="B284" s="1"/>
      <c r="C284" s="1"/>
    </row>
    <row r="285" spans="1:3" ht="16.5">
      <c r="A285"/>
      <c r="B285" s="1"/>
      <c r="C285" s="1"/>
    </row>
    <row r="286" spans="1:3" ht="16.5">
      <c r="A286"/>
      <c r="B286" s="1"/>
      <c r="C286" s="1"/>
    </row>
    <row r="287" spans="1:3" ht="16.5">
      <c r="A287"/>
      <c r="B287" s="1"/>
      <c r="C287" s="1"/>
    </row>
    <row r="288" spans="1:3" ht="16.5">
      <c r="A288"/>
      <c r="B288" s="1"/>
      <c r="C288" s="1"/>
    </row>
    <row r="289" spans="1:3" ht="16.5">
      <c r="A289"/>
      <c r="B289" s="1"/>
      <c r="C289" s="1"/>
    </row>
    <row r="290" spans="1:3" ht="16.5">
      <c r="A290"/>
      <c r="B290" s="10"/>
      <c r="C290" s="10"/>
    </row>
    <row r="291" spans="1:3" ht="16.5">
      <c r="A291"/>
      <c r="B291" s="1"/>
      <c r="C291" s="1"/>
    </row>
    <row r="292" spans="1:3" ht="16.5">
      <c r="A292"/>
      <c r="B292" s="1"/>
      <c r="C292" s="1"/>
    </row>
    <row r="293" spans="1:3" ht="16.5">
      <c r="A293"/>
      <c r="B293" s="1"/>
      <c r="C293" s="1"/>
    </row>
    <row r="294" spans="1:3" ht="16.5">
      <c r="A294"/>
      <c r="B294" s="1"/>
      <c r="C294" s="1"/>
    </row>
    <row r="295" spans="1:3" ht="16.5">
      <c r="A295"/>
      <c r="B295" s="1"/>
      <c r="C295" s="1"/>
    </row>
    <row r="296" spans="1:3" ht="16.5">
      <c r="A296"/>
      <c r="B296" s="1"/>
      <c r="C296" s="1"/>
    </row>
    <row r="297" spans="1:3" ht="16.5">
      <c r="A297"/>
      <c r="B297" s="1"/>
      <c r="C297" s="1"/>
    </row>
    <row r="298" spans="1:3" ht="16.5">
      <c r="A298"/>
      <c r="B298" s="1"/>
      <c r="C298" s="1"/>
    </row>
    <row r="299" spans="1:3" ht="16.5">
      <c r="A299"/>
      <c r="B299" s="1"/>
      <c r="C299" s="1"/>
    </row>
    <row r="300" spans="1:3" ht="16.5">
      <c r="A300"/>
      <c r="B300" s="1"/>
      <c r="C300" s="1"/>
    </row>
    <row r="301" spans="1:3">
      <c r="A301"/>
    </row>
    <row r="302" spans="1:3">
      <c r="A302"/>
    </row>
    <row r="303" spans="1:3">
      <c r="A303"/>
    </row>
    <row r="304" spans="1:3">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row r="634" spans="1:1">
      <c r="A634"/>
    </row>
    <row r="635" spans="1:1">
      <c r="A635"/>
    </row>
    <row r="636" spans="1:1">
      <c r="A636"/>
    </row>
    <row r="637" spans="1:1">
      <c r="A637"/>
    </row>
    <row r="638" spans="1:1">
      <c r="A638"/>
    </row>
    <row r="639" spans="1:1">
      <c r="A639"/>
    </row>
    <row r="640" spans="1:1">
      <c r="A640"/>
    </row>
    <row r="641" spans="1:1">
      <c r="A641"/>
    </row>
    <row r="642" spans="1:1">
      <c r="A642"/>
    </row>
    <row r="643" spans="1:1">
      <c r="A643"/>
    </row>
    <row r="644" spans="1:1">
      <c r="A644"/>
    </row>
    <row r="645" spans="1:1">
      <c r="A645"/>
    </row>
    <row r="646" spans="1:1">
      <c r="A646"/>
    </row>
    <row r="647" spans="1:1">
      <c r="A647"/>
    </row>
    <row r="648" spans="1:1">
      <c r="A648"/>
    </row>
    <row r="649" spans="1:1">
      <c r="A649"/>
    </row>
    <row r="650" spans="1:1">
      <c r="A650"/>
    </row>
    <row r="651" spans="1:1">
      <c r="A651"/>
    </row>
    <row r="652" spans="1:1">
      <c r="A652"/>
    </row>
    <row r="653" spans="1:1">
      <c r="A653"/>
    </row>
    <row r="654" spans="1:1">
      <c r="A654"/>
    </row>
    <row r="655" spans="1:1">
      <c r="A655"/>
    </row>
    <row r="656" spans="1:1">
      <c r="A656"/>
    </row>
    <row r="657" spans="1:1">
      <c r="A657"/>
    </row>
    <row r="658" spans="1:1">
      <c r="A658"/>
    </row>
    <row r="659" spans="1:1">
      <c r="A659"/>
    </row>
    <row r="660" spans="1:1">
      <c r="A660"/>
    </row>
    <row r="661" spans="1:1">
      <c r="A661"/>
    </row>
    <row r="662" spans="1:1">
      <c r="A662"/>
    </row>
    <row r="663" spans="1:1">
      <c r="A663"/>
    </row>
    <row r="664" spans="1:1">
      <c r="A664"/>
    </row>
    <row r="665" spans="1:1">
      <c r="A665"/>
    </row>
    <row r="666" spans="1:1">
      <c r="A666"/>
    </row>
    <row r="667" spans="1:1">
      <c r="A667"/>
    </row>
    <row r="668" spans="1:1">
      <c r="A668"/>
    </row>
    <row r="669" spans="1:1">
      <c r="A669"/>
    </row>
    <row r="670" spans="1:1">
      <c r="A670"/>
    </row>
    <row r="671" spans="1:1">
      <c r="A671"/>
    </row>
    <row r="672" spans="1:1">
      <c r="A672"/>
    </row>
    <row r="673" spans="1:1">
      <c r="A673"/>
    </row>
    <row r="674" spans="1:1">
      <c r="A674"/>
    </row>
    <row r="675" spans="1:1">
      <c r="A675"/>
    </row>
    <row r="676" spans="1:1">
      <c r="A676"/>
    </row>
    <row r="677" spans="1:1">
      <c r="A677"/>
    </row>
    <row r="678" spans="1:1">
      <c r="A678"/>
    </row>
    <row r="679" spans="1:1">
      <c r="A679"/>
    </row>
    <row r="680" spans="1:1">
      <c r="A680"/>
    </row>
    <row r="681" spans="1:1">
      <c r="A681"/>
    </row>
    <row r="682" spans="1:1">
      <c r="A682"/>
    </row>
    <row r="683" spans="1:1">
      <c r="A683"/>
    </row>
    <row r="684" spans="1:1">
      <c r="A684"/>
    </row>
    <row r="685" spans="1:1">
      <c r="A685"/>
    </row>
    <row r="686" spans="1:1">
      <c r="A686"/>
    </row>
    <row r="687" spans="1:1">
      <c r="A687"/>
    </row>
    <row r="688" spans="1:1">
      <c r="A688"/>
    </row>
    <row r="689" spans="1:1">
      <c r="A689"/>
    </row>
    <row r="690" spans="1:1">
      <c r="A690"/>
    </row>
    <row r="691" spans="1:1">
      <c r="A691"/>
    </row>
    <row r="692" spans="1:1">
      <c r="A692"/>
    </row>
    <row r="693" spans="1:1">
      <c r="A693"/>
    </row>
    <row r="694" spans="1:1">
      <c r="A694"/>
    </row>
    <row r="695" spans="1:1">
      <c r="A695"/>
    </row>
    <row r="696" spans="1:1">
      <c r="A696"/>
    </row>
    <row r="697" spans="1:1">
      <c r="A697"/>
    </row>
    <row r="698" spans="1:1">
      <c r="A698"/>
    </row>
    <row r="699" spans="1:1">
      <c r="A699"/>
    </row>
    <row r="700" spans="1:1">
      <c r="A700"/>
    </row>
    <row r="701" spans="1:1">
      <c r="A701"/>
    </row>
    <row r="702" spans="1:1">
      <c r="A702"/>
    </row>
    <row r="703" spans="1:1">
      <c r="A703"/>
    </row>
    <row r="704" spans="1:1">
      <c r="A704"/>
    </row>
    <row r="705" spans="1:1">
      <c r="A705"/>
    </row>
    <row r="706" spans="1:1">
      <c r="A706"/>
    </row>
    <row r="707" spans="1:1">
      <c r="A707"/>
    </row>
    <row r="708" spans="1:1">
      <c r="A708"/>
    </row>
    <row r="709" spans="1:1">
      <c r="A709"/>
    </row>
    <row r="710" spans="1:1">
      <c r="A710"/>
    </row>
    <row r="711" spans="1:1">
      <c r="A711"/>
    </row>
    <row r="712" spans="1:1">
      <c r="A712"/>
    </row>
    <row r="713" spans="1:1">
      <c r="A713"/>
    </row>
    <row r="714" spans="1:1">
      <c r="A714"/>
    </row>
    <row r="715" spans="1:1">
      <c r="A715"/>
    </row>
    <row r="716" spans="1:1">
      <c r="A716"/>
    </row>
    <row r="717" spans="1:1">
      <c r="A717"/>
    </row>
    <row r="718" spans="1:1">
      <c r="A718"/>
    </row>
    <row r="719" spans="1:1">
      <c r="A719"/>
    </row>
    <row r="720" spans="1:1">
      <c r="A720"/>
    </row>
    <row r="721" spans="1:1">
      <c r="A721"/>
    </row>
    <row r="722" spans="1:1">
      <c r="A722"/>
    </row>
    <row r="723" spans="1:1">
      <c r="A723"/>
    </row>
    <row r="724" spans="1:1">
      <c r="A724"/>
    </row>
    <row r="725" spans="1:1">
      <c r="A725"/>
    </row>
    <row r="726" spans="1:1">
      <c r="A726"/>
    </row>
    <row r="727" spans="1:1">
      <c r="A727"/>
    </row>
    <row r="728" spans="1:1">
      <c r="A728"/>
    </row>
    <row r="729" spans="1:1">
      <c r="A729"/>
    </row>
    <row r="730" spans="1:1">
      <c r="A730"/>
    </row>
    <row r="731" spans="1:1">
      <c r="A731"/>
    </row>
    <row r="732" spans="1:1">
      <c r="A732"/>
    </row>
    <row r="733" spans="1:1">
      <c r="A733"/>
    </row>
    <row r="734" spans="1:1">
      <c r="A734"/>
    </row>
    <row r="735" spans="1:1">
      <c r="A735"/>
    </row>
    <row r="736" spans="1:1">
      <c r="A736"/>
    </row>
    <row r="737" spans="1:1">
      <c r="A737"/>
    </row>
    <row r="738" spans="1:1">
      <c r="A738"/>
    </row>
    <row r="739" spans="1:1">
      <c r="A739"/>
    </row>
    <row r="740" spans="1:1">
      <c r="A740"/>
    </row>
    <row r="741" spans="1:1">
      <c r="A741"/>
    </row>
    <row r="742" spans="1:1">
      <c r="A742"/>
    </row>
    <row r="743" spans="1:1">
      <c r="A743"/>
    </row>
    <row r="744" spans="1:1">
      <c r="A744"/>
    </row>
    <row r="745" spans="1:1">
      <c r="A745"/>
    </row>
    <row r="746" spans="1:1">
      <c r="A746"/>
    </row>
    <row r="747" spans="1:1">
      <c r="A747"/>
    </row>
    <row r="748" spans="1:1">
      <c r="A748"/>
    </row>
    <row r="749" spans="1:1">
      <c r="A749"/>
    </row>
    <row r="750" spans="1:1">
      <c r="A750"/>
    </row>
    <row r="751" spans="1:1">
      <c r="A751"/>
    </row>
    <row r="752" spans="1:1">
      <c r="A752"/>
    </row>
    <row r="753" spans="1:1">
      <c r="A753"/>
    </row>
    <row r="754" spans="1:1">
      <c r="A754"/>
    </row>
    <row r="755" spans="1:1">
      <c r="A755"/>
    </row>
    <row r="756" spans="1:1">
      <c r="A756"/>
    </row>
    <row r="757" spans="1:1">
      <c r="A757"/>
    </row>
    <row r="758" spans="1:1">
      <c r="A758"/>
    </row>
    <row r="759" spans="1:1">
      <c r="A759"/>
    </row>
    <row r="760" spans="1:1">
      <c r="A760"/>
    </row>
    <row r="761" spans="1:1">
      <c r="A761"/>
    </row>
    <row r="762" spans="1:1">
      <c r="A762"/>
    </row>
    <row r="763" spans="1:1">
      <c r="A763"/>
    </row>
    <row r="764" spans="1:1">
      <c r="A764"/>
    </row>
    <row r="765" spans="1:1">
      <c r="A765"/>
    </row>
    <row r="766" spans="1:1">
      <c r="A766"/>
    </row>
    <row r="767" spans="1:1">
      <c r="A767"/>
    </row>
    <row r="768" spans="1:1">
      <c r="A768"/>
    </row>
    <row r="769" spans="1:1">
      <c r="A769"/>
    </row>
    <row r="770" spans="1:1">
      <c r="A770"/>
    </row>
    <row r="771" spans="1:1">
      <c r="A771"/>
    </row>
    <row r="772" spans="1:1">
      <c r="A772"/>
    </row>
    <row r="773" spans="1:1">
      <c r="A773"/>
    </row>
    <row r="774" spans="1:1">
      <c r="A774"/>
    </row>
    <row r="775" spans="1:1">
      <c r="A775"/>
    </row>
    <row r="776" spans="1:1">
      <c r="A776"/>
    </row>
    <row r="777" spans="1:1">
      <c r="A777"/>
    </row>
    <row r="778" spans="1:1">
      <c r="A778"/>
    </row>
    <row r="779" spans="1:1">
      <c r="A779"/>
    </row>
    <row r="780" spans="1:1">
      <c r="A780"/>
    </row>
    <row r="781" spans="1:1">
      <c r="A781"/>
    </row>
    <row r="782" spans="1:1">
      <c r="A782"/>
    </row>
    <row r="783" spans="1:1">
      <c r="A783"/>
    </row>
    <row r="784" spans="1:1">
      <c r="A784"/>
    </row>
    <row r="785" spans="1:1">
      <c r="A785"/>
    </row>
    <row r="786" spans="1:1">
      <c r="A786"/>
    </row>
    <row r="787" spans="1:1">
      <c r="A787"/>
    </row>
    <row r="788" spans="1:1">
      <c r="A788"/>
    </row>
    <row r="789" spans="1:1">
      <c r="A789"/>
    </row>
    <row r="790" spans="1:1">
      <c r="A790"/>
    </row>
    <row r="791" spans="1:1">
      <c r="A791"/>
    </row>
    <row r="792" spans="1:1">
      <c r="A792"/>
    </row>
    <row r="793" spans="1:1">
      <c r="A793"/>
    </row>
    <row r="794" spans="1:1">
      <c r="A794"/>
    </row>
    <row r="795" spans="1:1">
      <c r="A795"/>
    </row>
    <row r="796" spans="1:1">
      <c r="A796"/>
    </row>
    <row r="797" spans="1:1">
      <c r="A797"/>
    </row>
    <row r="798" spans="1:1">
      <c r="A798"/>
    </row>
    <row r="799" spans="1:1">
      <c r="A799"/>
    </row>
    <row r="800" spans="1:1">
      <c r="A800"/>
    </row>
    <row r="801" spans="1:1">
      <c r="A801"/>
    </row>
    <row r="802" spans="1:1">
      <c r="A802"/>
    </row>
    <row r="803" spans="1:1">
      <c r="A803"/>
    </row>
    <row r="804" spans="1:1">
      <c r="A804"/>
    </row>
    <row r="805" spans="1:1">
      <c r="A805"/>
    </row>
    <row r="806" spans="1:1">
      <c r="A806"/>
    </row>
    <row r="807" spans="1:1">
      <c r="A807"/>
    </row>
    <row r="808" spans="1:1">
      <c r="A808"/>
    </row>
    <row r="809" spans="1:1">
      <c r="A809"/>
    </row>
    <row r="810" spans="1:1">
      <c r="A810"/>
    </row>
    <row r="811" spans="1:1">
      <c r="A811"/>
    </row>
    <row r="812" spans="1:1">
      <c r="A812"/>
    </row>
    <row r="813" spans="1:1">
      <c r="A813"/>
    </row>
    <row r="814" spans="1:1">
      <c r="A814"/>
    </row>
    <row r="815" spans="1:1">
      <c r="A815"/>
    </row>
    <row r="816" spans="1:1">
      <c r="A816"/>
    </row>
    <row r="817" spans="1:1">
      <c r="A817"/>
    </row>
    <row r="818" spans="1:1">
      <c r="A818"/>
    </row>
    <row r="819" spans="1:1">
      <c r="A819"/>
    </row>
    <row r="820" spans="1:1">
      <c r="A820"/>
    </row>
    <row r="821" spans="1:1">
      <c r="A821"/>
    </row>
    <row r="822" spans="1:1">
      <c r="A822"/>
    </row>
    <row r="823" spans="1:1">
      <c r="A823"/>
    </row>
    <row r="824" spans="1:1">
      <c r="A824"/>
    </row>
    <row r="825" spans="1:1">
      <c r="A825"/>
    </row>
    <row r="826" spans="1:1">
      <c r="A826"/>
    </row>
    <row r="827" spans="1:1">
      <c r="A827"/>
    </row>
    <row r="828" spans="1:1">
      <c r="A828"/>
    </row>
    <row r="829" spans="1:1">
      <c r="A829"/>
    </row>
    <row r="830" spans="1:1">
      <c r="A830"/>
    </row>
    <row r="831" spans="1:1">
      <c r="A831"/>
    </row>
    <row r="832" spans="1:1">
      <c r="A832"/>
    </row>
    <row r="833" spans="1:1">
      <c r="A833"/>
    </row>
    <row r="834" spans="1:1">
      <c r="A834"/>
    </row>
    <row r="835" spans="1:1">
      <c r="A835"/>
    </row>
    <row r="836" spans="1:1">
      <c r="A836"/>
    </row>
    <row r="837" spans="1:1">
      <c r="A837"/>
    </row>
    <row r="838" spans="1:1">
      <c r="A838"/>
    </row>
    <row r="839" spans="1:1">
      <c r="A839"/>
    </row>
    <row r="840" spans="1:1">
      <c r="A840"/>
    </row>
    <row r="841" spans="1:1">
      <c r="A841"/>
    </row>
    <row r="842" spans="1:1">
      <c r="A842"/>
    </row>
    <row r="843" spans="1:1">
      <c r="A843"/>
    </row>
    <row r="844" spans="1:1">
      <c r="A844"/>
    </row>
    <row r="845" spans="1:1">
      <c r="A845"/>
    </row>
    <row r="846" spans="1:1">
      <c r="A846"/>
    </row>
    <row r="847" spans="1:1">
      <c r="A847"/>
    </row>
    <row r="848" spans="1:1">
      <c r="A848"/>
    </row>
    <row r="849" spans="1:1">
      <c r="A849"/>
    </row>
    <row r="850" spans="1:1">
      <c r="A850"/>
    </row>
    <row r="851" spans="1:1">
      <c r="A851"/>
    </row>
    <row r="852" spans="1:1">
      <c r="A852"/>
    </row>
    <row r="853" spans="1:1">
      <c r="A853"/>
    </row>
    <row r="854" spans="1:1">
      <c r="A854"/>
    </row>
    <row r="855" spans="1:1">
      <c r="A855"/>
    </row>
    <row r="856" spans="1:1">
      <c r="A856"/>
    </row>
    <row r="857" spans="1:1">
      <c r="A857"/>
    </row>
    <row r="858" spans="1:1">
      <c r="A858"/>
    </row>
    <row r="859" spans="1:1">
      <c r="A859"/>
    </row>
    <row r="860" spans="1:1">
      <c r="A860"/>
    </row>
    <row r="861" spans="1:1">
      <c r="A861"/>
    </row>
    <row r="862" spans="1:1">
      <c r="A862"/>
    </row>
    <row r="863" spans="1:1">
      <c r="A863"/>
    </row>
    <row r="864" spans="1:1">
      <c r="A864"/>
    </row>
    <row r="865" spans="1:1">
      <c r="A865"/>
    </row>
    <row r="866" spans="1:1">
      <c r="A866"/>
    </row>
    <row r="867" spans="1:1">
      <c r="A867"/>
    </row>
    <row r="868" spans="1:1">
      <c r="A868"/>
    </row>
    <row r="869" spans="1:1">
      <c r="A869"/>
    </row>
    <row r="870" spans="1:1">
      <c r="A870"/>
    </row>
    <row r="871" spans="1:1">
      <c r="A871"/>
    </row>
    <row r="872" spans="1:1">
      <c r="A872"/>
    </row>
    <row r="873" spans="1:1">
      <c r="A873"/>
    </row>
    <row r="874" spans="1:1">
      <c r="A874"/>
    </row>
    <row r="875" spans="1:1">
      <c r="A875"/>
    </row>
    <row r="876" spans="1:1">
      <c r="A876"/>
    </row>
    <row r="877" spans="1:1">
      <c r="A877"/>
    </row>
    <row r="878" spans="1:1">
      <c r="A878"/>
    </row>
    <row r="879" spans="1:1">
      <c r="A879"/>
    </row>
    <row r="880" spans="1:1">
      <c r="A880"/>
    </row>
    <row r="881" spans="1:1">
      <c r="A881"/>
    </row>
    <row r="882" spans="1:1">
      <c r="A882"/>
    </row>
    <row r="883" spans="1:1">
      <c r="A883"/>
    </row>
    <row r="884" spans="1:1">
      <c r="A884"/>
    </row>
    <row r="885" spans="1:1">
      <c r="A885"/>
    </row>
    <row r="886" spans="1:1">
      <c r="A886"/>
    </row>
    <row r="887" spans="1:1">
      <c r="A887"/>
    </row>
    <row r="888" spans="1:1">
      <c r="A888"/>
    </row>
    <row r="889" spans="1:1">
      <c r="A889"/>
    </row>
    <row r="890" spans="1:1">
      <c r="A890"/>
    </row>
    <row r="891" spans="1:1">
      <c r="A891"/>
    </row>
    <row r="892" spans="1:1">
      <c r="A892"/>
    </row>
    <row r="893" spans="1:1">
      <c r="A893"/>
    </row>
    <row r="894" spans="1:1">
      <c r="A894"/>
    </row>
    <row r="895" spans="1:1">
      <c r="A895"/>
    </row>
    <row r="896" spans="1:1">
      <c r="A896"/>
    </row>
    <row r="897" spans="1:1">
      <c r="A897"/>
    </row>
    <row r="898" spans="1:1">
      <c r="A898"/>
    </row>
    <row r="899" spans="1:1">
      <c r="A899"/>
    </row>
    <row r="900" spans="1:1">
      <c r="A900"/>
    </row>
    <row r="901" spans="1:1">
      <c r="A901"/>
    </row>
    <row r="902" spans="1:1">
      <c r="A902"/>
    </row>
    <row r="903" spans="1:1">
      <c r="A903"/>
    </row>
    <row r="904" spans="1:1">
      <c r="A904"/>
    </row>
    <row r="905" spans="1:1">
      <c r="A905"/>
    </row>
    <row r="906" spans="1:1">
      <c r="A906"/>
    </row>
    <row r="907" spans="1:1">
      <c r="A907"/>
    </row>
    <row r="908" spans="1:1">
      <c r="A908"/>
    </row>
    <row r="909" spans="1:1">
      <c r="A909"/>
    </row>
    <row r="910" spans="1:1">
      <c r="A910"/>
    </row>
    <row r="911" spans="1:1">
      <c r="A911"/>
    </row>
    <row r="912" spans="1:1">
      <c r="A912"/>
    </row>
    <row r="913" spans="1:1">
      <c r="A913"/>
    </row>
    <row r="914" spans="1:1">
      <c r="A914"/>
    </row>
    <row r="915" spans="1:1">
      <c r="A915"/>
    </row>
    <row r="916" spans="1:1">
      <c r="A916"/>
    </row>
    <row r="917" spans="1:1">
      <c r="A917"/>
    </row>
    <row r="918" spans="1:1">
      <c r="A918"/>
    </row>
    <row r="919" spans="1:1">
      <c r="A919"/>
    </row>
    <row r="920" spans="1:1">
      <c r="A920"/>
    </row>
    <row r="921" spans="1:1">
      <c r="A921"/>
    </row>
    <row r="922" spans="1:1">
      <c r="A922"/>
    </row>
    <row r="923" spans="1:1">
      <c r="A923"/>
    </row>
    <row r="924" spans="1:1">
      <c r="A924"/>
    </row>
    <row r="925" spans="1:1">
      <c r="A925"/>
    </row>
    <row r="926" spans="1:1">
      <c r="A926"/>
    </row>
    <row r="927" spans="1:1">
      <c r="A927"/>
    </row>
    <row r="928" spans="1:1">
      <c r="A928"/>
    </row>
    <row r="929" spans="1:1">
      <c r="A929"/>
    </row>
    <row r="930" spans="1:1">
      <c r="A930"/>
    </row>
    <row r="931" spans="1:1">
      <c r="A931"/>
    </row>
    <row r="932" spans="1:1">
      <c r="A932"/>
    </row>
    <row r="933" spans="1:1">
      <c r="A933"/>
    </row>
    <row r="934" spans="1:1">
      <c r="A934"/>
    </row>
    <row r="935" spans="1:1">
      <c r="A935"/>
    </row>
    <row r="936" spans="1:1">
      <c r="A936"/>
    </row>
    <row r="937" spans="1:1">
      <c r="A937"/>
    </row>
    <row r="938" spans="1:1">
      <c r="A938"/>
    </row>
    <row r="939" spans="1:1">
      <c r="A939"/>
    </row>
    <row r="940" spans="1:1">
      <c r="A940"/>
    </row>
    <row r="941" spans="1:1">
      <c r="A941"/>
    </row>
    <row r="942" spans="1:1">
      <c r="A942"/>
    </row>
    <row r="943" spans="1:1">
      <c r="A943"/>
    </row>
    <row r="944" spans="1:1">
      <c r="A944"/>
    </row>
    <row r="945" spans="1:1">
      <c r="A945"/>
    </row>
    <row r="946" spans="1:1">
      <c r="A946"/>
    </row>
    <row r="947" spans="1:1">
      <c r="A947"/>
    </row>
    <row r="948" spans="1:1">
      <c r="A948"/>
    </row>
    <row r="949" spans="1:1">
      <c r="A949"/>
    </row>
    <row r="950" spans="1:1">
      <c r="A950"/>
    </row>
    <row r="951" spans="1:1">
      <c r="A951"/>
    </row>
    <row r="952" spans="1:1">
      <c r="A952"/>
    </row>
    <row r="953" spans="1:1">
      <c r="A953"/>
    </row>
    <row r="954" spans="1:1">
      <c r="A954"/>
    </row>
    <row r="955" spans="1:1">
      <c r="A955"/>
    </row>
    <row r="956" spans="1:1">
      <c r="A956"/>
    </row>
    <row r="957" spans="1:1">
      <c r="A957"/>
    </row>
    <row r="958" spans="1:1">
      <c r="A958"/>
    </row>
    <row r="959" spans="1:1">
      <c r="A959"/>
    </row>
    <row r="960" spans="1:1">
      <c r="A960"/>
    </row>
    <row r="961" spans="1:1">
      <c r="A961"/>
    </row>
    <row r="962" spans="1:1">
      <c r="A962"/>
    </row>
    <row r="963" spans="1:1">
      <c r="A963"/>
    </row>
    <row r="964" spans="1:1">
      <c r="A964"/>
    </row>
    <row r="965" spans="1:1">
      <c r="A965"/>
    </row>
    <row r="966" spans="1:1">
      <c r="A966"/>
    </row>
    <row r="967" spans="1:1">
      <c r="A967"/>
    </row>
    <row r="968" spans="1:1">
      <c r="A968"/>
    </row>
    <row r="969" spans="1:1">
      <c r="A969"/>
    </row>
    <row r="970" spans="1:1">
      <c r="A970"/>
    </row>
    <row r="971" spans="1:1">
      <c r="A971"/>
    </row>
    <row r="972" spans="1:1">
      <c r="A972"/>
    </row>
    <row r="973" spans="1:1">
      <c r="A973"/>
    </row>
    <row r="974" spans="1:1">
      <c r="A974"/>
    </row>
    <row r="975" spans="1:1">
      <c r="A975"/>
    </row>
    <row r="976" spans="1:1">
      <c r="A976"/>
    </row>
    <row r="977" spans="1:1">
      <c r="A977"/>
    </row>
    <row r="978" spans="1:1">
      <c r="A978"/>
    </row>
    <row r="979" spans="1:1">
      <c r="A979"/>
    </row>
    <row r="980" spans="1:1">
      <c r="A980"/>
    </row>
    <row r="981" spans="1:1">
      <c r="A981"/>
    </row>
    <row r="982" spans="1:1">
      <c r="A982"/>
    </row>
    <row r="983" spans="1:1">
      <c r="A983"/>
    </row>
    <row r="984" spans="1:1">
      <c r="A984"/>
    </row>
    <row r="985" spans="1:1">
      <c r="A985"/>
    </row>
    <row r="986" spans="1:1">
      <c r="A986"/>
    </row>
    <row r="987" spans="1:1">
      <c r="A987"/>
    </row>
    <row r="988" spans="1:1">
      <c r="A988"/>
    </row>
    <row r="989" spans="1:1">
      <c r="A989"/>
    </row>
    <row r="990" spans="1:1">
      <c r="A990"/>
    </row>
    <row r="991" spans="1:1">
      <c r="A991"/>
    </row>
    <row r="992" spans="1:1">
      <c r="A992"/>
    </row>
    <row r="993" spans="1:1">
      <c r="A993"/>
    </row>
    <row r="994" spans="1:1">
      <c r="A994"/>
    </row>
    <row r="995" spans="1:1">
      <c r="A995"/>
    </row>
    <row r="996" spans="1:1">
      <c r="A996"/>
    </row>
    <row r="997" spans="1:1">
      <c r="A997"/>
    </row>
    <row r="998" spans="1:1">
      <c r="A998"/>
    </row>
    <row r="999" spans="1:1">
      <c r="A999"/>
    </row>
    <row r="1000" spans="1:1">
      <c r="A1000"/>
    </row>
    <row r="1001" spans="1:1">
      <c r="A1001"/>
    </row>
    <row r="1002" spans="1:1">
      <c r="A1002"/>
    </row>
    <row r="1003" spans="1:1">
      <c r="A1003"/>
    </row>
    <row r="1004" spans="1:1">
      <c r="A1004"/>
    </row>
    <row r="1005" spans="1:1">
      <c r="A1005"/>
    </row>
    <row r="1006" spans="1:1">
      <c r="A1006"/>
    </row>
    <row r="1007" spans="1:1">
      <c r="A1007"/>
    </row>
    <row r="1008" spans="1:1">
      <c r="A1008"/>
    </row>
    <row r="1009" spans="1:1">
      <c r="A1009"/>
    </row>
    <row r="1010" spans="1:1">
      <c r="A1010"/>
    </row>
    <row r="1011" spans="1:1">
      <c r="A1011"/>
    </row>
    <row r="1012" spans="1:1">
      <c r="A1012"/>
    </row>
    <row r="1013" spans="1:1">
      <c r="A1013"/>
    </row>
    <row r="1014" spans="1:1">
      <c r="A1014"/>
    </row>
    <row r="1015" spans="1:1">
      <c r="A1015"/>
    </row>
    <row r="1016" spans="1:1">
      <c r="A1016"/>
    </row>
    <row r="1017" spans="1:1">
      <c r="A1017"/>
    </row>
    <row r="1018" spans="1:1">
      <c r="A1018"/>
    </row>
    <row r="1019" spans="1:1">
      <c r="A1019"/>
    </row>
    <row r="1020" spans="1:1">
      <c r="A1020"/>
    </row>
    <row r="1021" spans="1:1">
      <c r="A1021"/>
    </row>
    <row r="1022" spans="1:1">
      <c r="A1022"/>
    </row>
    <row r="1023" spans="1:1">
      <c r="A1023"/>
    </row>
    <row r="1024" spans="1:1">
      <c r="A1024"/>
    </row>
    <row r="1025" spans="1:1">
      <c r="A1025"/>
    </row>
    <row r="1026" spans="1:1">
      <c r="A1026"/>
    </row>
    <row r="1027" spans="1:1">
      <c r="A1027"/>
    </row>
    <row r="1028" spans="1:1">
      <c r="A1028"/>
    </row>
    <row r="1029" spans="1:1">
      <c r="A1029"/>
    </row>
    <row r="1030" spans="1:1">
      <c r="A1030"/>
    </row>
    <row r="1031" spans="1:1">
      <c r="A1031"/>
    </row>
    <row r="1032" spans="1:1">
      <c r="A1032"/>
    </row>
    <row r="1033" spans="1:1">
      <c r="A1033"/>
    </row>
    <row r="1034" spans="1:1">
      <c r="A1034"/>
    </row>
    <row r="1035" spans="1:1">
      <c r="A1035"/>
    </row>
    <row r="1036" spans="1:1">
      <c r="A1036"/>
    </row>
    <row r="1037" spans="1:1">
      <c r="A1037"/>
    </row>
    <row r="1038" spans="1:1">
      <c r="A1038"/>
    </row>
    <row r="1039" spans="1:1">
      <c r="A1039"/>
    </row>
    <row r="1040" spans="1:1">
      <c r="A1040"/>
    </row>
    <row r="1041" spans="1:1">
      <c r="A1041"/>
    </row>
    <row r="1042" spans="1:1">
      <c r="A1042"/>
    </row>
    <row r="1043" spans="1:1">
      <c r="A1043"/>
    </row>
    <row r="1044" spans="1:1">
      <c r="A1044"/>
    </row>
    <row r="1045" spans="1:1">
      <c r="A1045"/>
    </row>
    <row r="1046" spans="1:1">
      <c r="A1046"/>
    </row>
    <row r="1047" spans="1:1">
      <c r="A1047"/>
    </row>
    <row r="1048" spans="1:1">
      <c r="A1048"/>
    </row>
    <row r="1049" spans="1:1">
      <c r="A1049"/>
    </row>
    <row r="1050" spans="1:1">
      <c r="A1050"/>
    </row>
    <row r="1051" spans="1:1">
      <c r="A1051"/>
    </row>
    <row r="1052" spans="1:1">
      <c r="A1052"/>
    </row>
    <row r="1053" spans="1:1">
      <c r="A1053"/>
    </row>
    <row r="1054" spans="1:1">
      <c r="A1054"/>
    </row>
    <row r="1055" spans="1:1">
      <c r="A1055"/>
    </row>
    <row r="1056" spans="1:1">
      <c r="A1056"/>
    </row>
    <row r="1057" spans="1:1">
      <c r="A1057"/>
    </row>
    <row r="1058" spans="1:1">
      <c r="A1058"/>
    </row>
    <row r="1059" spans="1:1">
      <c r="A1059"/>
    </row>
    <row r="1060" spans="1:1">
      <c r="A1060"/>
    </row>
    <row r="1061" spans="1:1">
      <c r="A1061"/>
    </row>
    <row r="1062" spans="1:1">
      <c r="A1062"/>
    </row>
    <row r="1063" spans="1:1">
      <c r="A1063"/>
    </row>
    <row r="1064" spans="1:1">
      <c r="A1064"/>
    </row>
    <row r="1065" spans="1:1">
      <c r="A1065"/>
    </row>
    <row r="1066" spans="1:1">
      <c r="A1066"/>
    </row>
    <row r="1067" spans="1:1">
      <c r="A1067"/>
    </row>
    <row r="1068" spans="1:1">
      <c r="A1068"/>
    </row>
    <row r="1069" spans="1:1">
      <c r="A1069"/>
    </row>
    <row r="1070" spans="1:1">
      <c r="A1070"/>
    </row>
    <row r="1071" spans="1:1">
      <c r="A1071"/>
    </row>
    <row r="1072" spans="1:1">
      <c r="A1072"/>
    </row>
    <row r="1073" spans="1:1">
      <c r="A1073"/>
    </row>
    <row r="1074" spans="1:1">
      <c r="A1074"/>
    </row>
    <row r="1075" spans="1:1">
      <c r="A1075"/>
    </row>
    <row r="1076" spans="1:1">
      <c r="A1076"/>
    </row>
    <row r="1077" spans="1:1">
      <c r="A1077"/>
    </row>
    <row r="1078" spans="1:1">
      <c r="A1078"/>
    </row>
    <row r="1079" spans="1:1">
      <c r="A1079"/>
    </row>
    <row r="1080" spans="1:1">
      <c r="A1080"/>
    </row>
    <row r="1081" spans="1:1">
      <c r="A1081"/>
    </row>
    <row r="1082" spans="1:1">
      <c r="A1082"/>
    </row>
    <row r="1083" spans="1:1">
      <c r="A1083"/>
    </row>
    <row r="1084" spans="1:1">
      <c r="A1084"/>
    </row>
    <row r="1085" spans="1:1">
      <c r="A1085"/>
    </row>
    <row r="1086" spans="1:1">
      <c r="A1086"/>
    </row>
    <row r="1087" spans="1:1">
      <c r="A1087"/>
    </row>
    <row r="1088" spans="1:1">
      <c r="A1088"/>
    </row>
    <row r="1089" spans="1:1">
      <c r="A1089"/>
    </row>
    <row r="1090" spans="1:1">
      <c r="A1090"/>
    </row>
    <row r="1091" spans="1:1">
      <c r="A1091"/>
    </row>
    <row r="1092" spans="1:1">
      <c r="A1092"/>
    </row>
    <row r="1093" spans="1:1">
      <c r="A1093"/>
    </row>
    <row r="1094" spans="1:1">
      <c r="A1094"/>
    </row>
    <row r="1095" spans="1:1">
      <c r="A1095"/>
    </row>
    <row r="1096" spans="1:1">
      <c r="A1096"/>
    </row>
    <row r="1097" spans="1:1">
      <c r="A1097"/>
    </row>
    <row r="1098" spans="1:1">
      <c r="A1098"/>
    </row>
    <row r="1099" spans="1:1">
      <c r="A1099"/>
    </row>
    <row r="1100" spans="1:1">
      <c r="A1100"/>
    </row>
    <row r="1101" spans="1:1">
      <c r="A1101"/>
    </row>
    <row r="1102" spans="1:1">
      <c r="A1102"/>
    </row>
    <row r="1103" spans="1:1">
      <c r="A1103"/>
    </row>
    <row r="1104" spans="1:1">
      <c r="A1104"/>
    </row>
    <row r="1105" spans="1:1">
      <c r="A1105"/>
    </row>
    <row r="1106" spans="1:1">
      <c r="A1106"/>
    </row>
    <row r="1107" spans="1:1">
      <c r="A1107"/>
    </row>
    <row r="1108" spans="1:1">
      <c r="A1108"/>
    </row>
    <row r="1109" spans="1:1">
      <c r="A1109"/>
    </row>
  </sheetData>
  <sortState ref="A5:A1106">
    <sortCondition ref="A5"/>
  </sortState>
  <mergeCells count="1">
    <mergeCell ref="B1:E1"/>
  </mergeCells>
  <phoneticPr fontId="1" type="noConversion"/>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130"/>
  <sheetViews>
    <sheetView zoomScaleNormal="100" workbookViewId="0">
      <pane ySplit="3" topLeftCell="A112" activePane="bottomLeft" state="frozen"/>
      <selection activeCell="J16" sqref="J16"/>
      <selection pane="bottomLeft" activeCell="J123" sqref="J123"/>
    </sheetView>
  </sheetViews>
  <sheetFormatPr defaultRowHeight="16.5"/>
  <cols>
    <col min="1" max="1" width="1.625" style="51" customWidth="1"/>
    <col min="2" max="2" width="5.25" style="51" customWidth="1"/>
    <col min="3" max="3" width="9.375" style="69" customWidth="1"/>
    <col min="4" max="4" width="8.875" style="70" customWidth="1"/>
    <col min="5" max="5" width="8.25" style="68" customWidth="1"/>
    <col min="6" max="6" width="9" style="68"/>
    <col min="7" max="7" width="42.875" style="71" customWidth="1"/>
    <col min="8" max="8" width="9.625" style="66" customWidth="1"/>
    <col min="9" max="9" width="6.5" style="67" customWidth="1"/>
    <col min="10" max="10" width="13.25" style="52" customWidth="1"/>
    <col min="11" max="16384" width="9" style="8"/>
  </cols>
  <sheetData>
    <row r="1" spans="1:10" ht="39.75" customHeight="1">
      <c r="B1" s="114" t="s">
        <v>264</v>
      </c>
      <c r="C1" s="114"/>
      <c r="D1" s="114"/>
      <c r="E1" s="115"/>
      <c r="F1" s="114"/>
      <c r="G1" s="114"/>
      <c r="H1" s="114"/>
      <c r="I1" s="114"/>
    </row>
    <row r="2" spans="1:10" ht="21.75" customHeight="1">
      <c r="B2" s="116" t="s">
        <v>22</v>
      </c>
      <c r="C2" s="116"/>
      <c r="D2" s="116"/>
      <c r="E2" s="116"/>
      <c r="F2" s="116"/>
      <c r="G2" s="116"/>
      <c r="H2" s="116"/>
      <c r="I2" s="116"/>
    </row>
    <row r="3" spans="1:10" s="51" customFormat="1" ht="32.25" customHeight="1">
      <c r="B3" s="53" t="s">
        <v>1</v>
      </c>
      <c r="C3" s="54" t="s">
        <v>2</v>
      </c>
      <c r="D3" s="53" t="s">
        <v>0</v>
      </c>
      <c r="E3" s="53" t="s">
        <v>13</v>
      </c>
      <c r="F3" s="53" t="s">
        <v>3</v>
      </c>
      <c r="G3" s="55" t="s">
        <v>6</v>
      </c>
      <c r="H3" s="54" t="s">
        <v>4</v>
      </c>
      <c r="I3" s="53" t="s">
        <v>5</v>
      </c>
      <c r="J3" s="56"/>
    </row>
    <row r="4" spans="1:10" s="60" customFormat="1" ht="40.5">
      <c r="A4" s="57"/>
      <c r="B4" s="58">
        <v>1</v>
      </c>
      <c r="C4" s="81">
        <v>44393</v>
      </c>
      <c r="D4" s="82" t="s">
        <v>44</v>
      </c>
      <c r="E4" s="82" t="s">
        <v>10</v>
      </c>
      <c r="F4" s="82" t="s">
        <v>60</v>
      </c>
      <c r="G4" s="83" t="s">
        <v>249</v>
      </c>
      <c r="H4" s="64">
        <v>44410</v>
      </c>
      <c r="I4" s="85" t="s">
        <v>20</v>
      </c>
      <c r="J4" s="59"/>
    </row>
    <row r="5" spans="1:10" s="60" customFormat="1">
      <c r="A5" s="57"/>
      <c r="B5" s="58">
        <v>2</v>
      </c>
      <c r="C5" s="81">
        <v>44397</v>
      </c>
      <c r="D5" s="82" t="s">
        <v>25</v>
      </c>
      <c r="E5" s="82" t="s">
        <v>8</v>
      </c>
      <c r="F5" s="82" t="s">
        <v>36</v>
      </c>
      <c r="G5" s="83" t="s">
        <v>250</v>
      </c>
      <c r="H5" s="64">
        <v>44410</v>
      </c>
      <c r="I5" s="85" t="s">
        <v>20</v>
      </c>
      <c r="J5" s="59"/>
    </row>
    <row r="6" spans="1:10" s="60" customFormat="1" ht="27">
      <c r="A6" s="57"/>
      <c r="B6" s="58">
        <v>3</v>
      </c>
      <c r="C6" s="81">
        <v>44397</v>
      </c>
      <c r="D6" s="82" t="s">
        <v>25</v>
      </c>
      <c r="E6" s="82" t="s">
        <v>8</v>
      </c>
      <c r="F6" s="82" t="s">
        <v>123</v>
      </c>
      <c r="G6" s="83" t="s">
        <v>54</v>
      </c>
      <c r="H6" s="64">
        <v>44410</v>
      </c>
      <c r="I6" s="85" t="s">
        <v>20</v>
      </c>
      <c r="J6" s="59"/>
    </row>
    <row r="7" spans="1:10" s="60" customFormat="1">
      <c r="A7" s="57"/>
      <c r="B7" s="58">
        <v>4</v>
      </c>
      <c r="C7" s="81">
        <v>44397</v>
      </c>
      <c r="D7" s="82" t="s">
        <v>25</v>
      </c>
      <c r="E7" s="82" t="s">
        <v>8</v>
      </c>
      <c r="F7" s="82" t="s">
        <v>40</v>
      </c>
      <c r="G7" s="83" t="s">
        <v>250</v>
      </c>
      <c r="H7" s="64">
        <v>44410</v>
      </c>
      <c r="I7" s="85" t="s">
        <v>20</v>
      </c>
      <c r="J7" s="59"/>
    </row>
    <row r="8" spans="1:10" s="60" customFormat="1">
      <c r="A8" s="57"/>
      <c r="B8" s="58">
        <v>5</v>
      </c>
      <c r="C8" s="81">
        <v>44397</v>
      </c>
      <c r="D8" s="82" t="s">
        <v>25</v>
      </c>
      <c r="E8" s="82" t="s">
        <v>8</v>
      </c>
      <c r="F8" s="82" t="s">
        <v>43</v>
      </c>
      <c r="G8" s="83" t="s">
        <v>53</v>
      </c>
      <c r="H8" s="64">
        <v>44410</v>
      </c>
      <c r="I8" s="85" t="s">
        <v>20</v>
      </c>
      <c r="J8" s="59"/>
    </row>
    <row r="9" spans="1:10" s="60" customFormat="1" ht="27">
      <c r="A9" s="57"/>
      <c r="B9" s="58">
        <v>6</v>
      </c>
      <c r="C9" s="81">
        <v>44397</v>
      </c>
      <c r="D9" s="82" t="s">
        <v>25</v>
      </c>
      <c r="E9" s="82" t="s">
        <v>8</v>
      </c>
      <c r="F9" s="82" t="s">
        <v>115</v>
      </c>
      <c r="G9" s="83" t="s">
        <v>54</v>
      </c>
      <c r="H9" s="64">
        <v>44410</v>
      </c>
      <c r="I9" s="85" t="s">
        <v>20</v>
      </c>
      <c r="J9" s="59"/>
    </row>
    <row r="10" spans="1:10" s="60" customFormat="1">
      <c r="A10" s="57"/>
      <c r="B10" s="58">
        <v>7</v>
      </c>
      <c r="C10" s="81">
        <v>44397</v>
      </c>
      <c r="D10" s="82" t="s">
        <v>25</v>
      </c>
      <c r="E10" s="82" t="s">
        <v>8</v>
      </c>
      <c r="F10" s="82" t="s">
        <v>26</v>
      </c>
      <c r="G10" s="83" t="s">
        <v>53</v>
      </c>
      <c r="H10" s="64">
        <v>44410</v>
      </c>
      <c r="I10" s="85" t="s">
        <v>20</v>
      </c>
      <c r="J10" s="59"/>
    </row>
    <row r="11" spans="1:10" s="60" customFormat="1" ht="27">
      <c r="A11" s="57"/>
      <c r="B11" s="58">
        <v>8</v>
      </c>
      <c r="C11" s="81">
        <v>44397</v>
      </c>
      <c r="D11" s="82" t="s">
        <v>25</v>
      </c>
      <c r="E11" s="82" t="s">
        <v>8</v>
      </c>
      <c r="F11" s="82" t="s">
        <v>89</v>
      </c>
      <c r="G11" s="83" t="s">
        <v>54</v>
      </c>
      <c r="H11" s="64">
        <v>44410</v>
      </c>
      <c r="I11" s="85" t="s">
        <v>20</v>
      </c>
      <c r="J11" s="59"/>
    </row>
    <row r="12" spans="1:10" s="60" customFormat="1">
      <c r="A12" s="57"/>
      <c r="B12" s="58">
        <v>9</v>
      </c>
      <c r="C12" s="81">
        <v>44397</v>
      </c>
      <c r="D12" s="82" t="s">
        <v>25</v>
      </c>
      <c r="E12" s="82" t="s">
        <v>8</v>
      </c>
      <c r="F12" s="82" t="s">
        <v>66</v>
      </c>
      <c r="G12" s="83" t="s">
        <v>53</v>
      </c>
      <c r="H12" s="64">
        <v>44410</v>
      </c>
      <c r="I12" s="85" t="s">
        <v>20</v>
      </c>
      <c r="J12" s="59"/>
    </row>
    <row r="13" spans="1:10" s="60" customFormat="1">
      <c r="A13" s="57"/>
      <c r="B13" s="58">
        <v>10</v>
      </c>
      <c r="C13" s="81">
        <v>44397</v>
      </c>
      <c r="D13" s="82" t="s">
        <v>25</v>
      </c>
      <c r="E13" s="82" t="s">
        <v>8</v>
      </c>
      <c r="F13" s="82" t="s">
        <v>243</v>
      </c>
      <c r="G13" s="83" t="s">
        <v>53</v>
      </c>
      <c r="H13" s="64">
        <v>44410</v>
      </c>
      <c r="I13" s="85" t="s">
        <v>20</v>
      </c>
      <c r="J13" s="59"/>
    </row>
    <row r="14" spans="1:10" s="60" customFormat="1" ht="175.5">
      <c r="A14" s="57"/>
      <c r="B14" s="58">
        <v>11</v>
      </c>
      <c r="C14" s="81">
        <v>44397</v>
      </c>
      <c r="D14" s="82" t="s">
        <v>79</v>
      </c>
      <c r="E14" s="82" t="s">
        <v>10</v>
      </c>
      <c r="F14" s="82" t="s">
        <v>7</v>
      </c>
      <c r="G14" s="84" t="s">
        <v>251</v>
      </c>
      <c r="H14" s="64">
        <v>44410</v>
      </c>
      <c r="I14" s="85" t="s">
        <v>20</v>
      </c>
      <c r="J14" s="59"/>
    </row>
    <row r="15" spans="1:10" s="60" customFormat="1" ht="175.5">
      <c r="A15" s="57"/>
      <c r="B15" s="58">
        <v>12</v>
      </c>
      <c r="C15" s="81">
        <v>44397</v>
      </c>
      <c r="D15" s="82" t="s">
        <v>79</v>
      </c>
      <c r="E15" s="82" t="s">
        <v>10</v>
      </c>
      <c r="F15" s="82" t="s">
        <v>7</v>
      </c>
      <c r="G15" s="84" t="s">
        <v>251</v>
      </c>
      <c r="H15" s="64">
        <v>44410</v>
      </c>
      <c r="I15" s="85" t="s">
        <v>20</v>
      </c>
      <c r="J15" s="59"/>
    </row>
    <row r="16" spans="1:10" s="60" customFormat="1">
      <c r="A16" s="57"/>
      <c r="B16" s="58">
        <v>13</v>
      </c>
      <c r="C16" s="81">
        <v>44398</v>
      </c>
      <c r="D16" s="82" t="s">
        <v>58</v>
      </c>
      <c r="E16" s="82" t="s">
        <v>8</v>
      </c>
      <c r="F16" s="82" t="s">
        <v>36</v>
      </c>
      <c r="G16" s="83" t="s">
        <v>53</v>
      </c>
      <c r="H16" s="64">
        <v>44410</v>
      </c>
      <c r="I16" s="85" t="s">
        <v>20</v>
      </c>
      <c r="J16" s="59"/>
    </row>
    <row r="17" spans="1:10" s="60" customFormat="1">
      <c r="A17" s="57"/>
      <c r="B17" s="58">
        <v>14</v>
      </c>
      <c r="C17" s="81">
        <v>44398</v>
      </c>
      <c r="D17" s="82" t="s">
        <v>58</v>
      </c>
      <c r="E17" s="82" t="s">
        <v>8</v>
      </c>
      <c r="F17" s="82" t="s">
        <v>26</v>
      </c>
      <c r="G17" s="83" t="s">
        <v>53</v>
      </c>
      <c r="H17" s="64">
        <v>44410</v>
      </c>
      <c r="I17" s="85" t="s">
        <v>20</v>
      </c>
      <c r="J17" s="59"/>
    </row>
    <row r="18" spans="1:10" s="60" customFormat="1">
      <c r="A18" s="57"/>
      <c r="B18" s="58">
        <v>15</v>
      </c>
      <c r="C18" s="81">
        <v>44398</v>
      </c>
      <c r="D18" s="82" t="s">
        <v>58</v>
      </c>
      <c r="E18" s="82" t="s">
        <v>8</v>
      </c>
      <c r="F18" s="82" t="s">
        <v>40</v>
      </c>
      <c r="G18" s="83" t="s">
        <v>53</v>
      </c>
      <c r="H18" s="64">
        <v>44410</v>
      </c>
      <c r="I18" s="85" t="s">
        <v>20</v>
      </c>
      <c r="J18" s="59"/>
    </row>
    <row r="19" spans="1:10" s="60" customFormat="1">
      <c r="A19" s="57"/>
      <c r="B19" s="58">
        <v>16</v>
      </c>
      <c r="C19" s="81">
        <v>44398</v>
      </c>
      <c r="D19" s="82" t="s">
        <v>58</v>
      </c>
      <c r="E19" s="82" t="s">
        <v>8</v>
      </c>
      <c r="F19" s="82" t="s">
        <v>195</v>
      </c>
      <c r="G19" s="83" t="s">
        <v>53</v>
      </c>
      <c r="H19" s="64">
        <v>44410</v>
      </c>
      <c r="I19" s="85" t="s">
        <v>20</v>
      </c>
      <c r="J19" s="59"/>
    </row>
    <row r="20" spans="1:10" s="60" customFormat="1">
      <c r="A20" s="57"/>
      <c r="B20" s="58">
        <v>17</v>
      </c>
      <c r="C20" s="81">
        <v>44398</v>
      </c>
      <c r="D20" s="82" t="s">
        <v>58</v>
      </c>
      <c r="E20" s="82" t="s">
        <v>8</v>
      </c>
      <c r="F20" s="82" t="s">
        <v>244</v>
      </c>
      <c r="G20" s="83" t="s">
        <v>53</v>
      </c>
      <c r="H20" s="64">
        <v>44410</v>
      </c>
      <c r="I20" s="85" t="s">
        <v>20</v>
      </c>
      <c r="J20" s="59"/>
    </row>
    <row r="21" spans="1:10" s="60" customFormat="1" ht="27">
      <c r="A21" s="57"/>
      <c r="B21" s="58">
        <v>18</v>
      </c>
      <c r="C21" s="81">
        <v>44398</v>
      </c>
      <c r="D21" s="82" t="s">
        <v>44</v>
      </c>
      <c r="E21" s="82" t="s">
        <v>10</v>
      </c>
      <c r="F21" s="82" t="s">
        <v>61</v>
      </c>
      <c r="G21" s="83" t="s">
        <v>74</v>
      </c>
      <c r="H21" s="64">
        <v>44411</v>
      </c>
      <c r="I21" s="85" t="s">
        <v>20</v>
      </c>
      <c r="J21" s="59"/>
    </row>
    <row r="22" spans="1:10" s="60" customFormat="1" ht="27">
      <c r="A22" s="57"/>
      <c r="B22" s="58">
        <v>19</v>
      </c>
      <c r="C22" s="81">
        <v>44398</v>
      </c>
      <c r="D22" s="82" t="s">
        <v>44</v>
      </c>
      <c r="E22" s="82" t="s">
        <v>10</v>
      </c>
      <c r="F22" s="82" t="s">
        <v>61</v>
      </c>
      <c r="G22" s="83" t="s">
        <v>74</v>
      </c>
      <c r="H22" s="64">
        <v>44411</v>
      </c>
      <c r="I22" s="85" t="s">
        <v>20</v>
      </c>
      <c r="J22" s="59"/>
    </row>
    <row r="23" spans="1:10" s="60" customFormat="1" ht="148.5">
      <c r="A23" s="57"/>
      <c r="B23" s="58">
        <v>20</v>
      </c>
      <c r="C23" s="81">
        <v>44398</v>
      </c>
      <c r="D23" s="82" t="s">
        <v>44</v>
      </c>
      <c r="E23" s="82" t="s">
        <v>10</v>
      </c>
      <c r="F23" s="82" t="s">
        <v>222</v>
      </c>
      <c r="G23" s="83" t="s">
        <v>252</v>
      </c>
      <c r="H23" s="64">
        <v>44411</v>
      </c>
      <c r="I23" s="85" t="s">
        <v>20</v>
      </c>
      <c r="J23" s="59"/>
    </row>
    <row r="24" spans="1:10" s="60" customFormat="1" ht="148.5">
      <c r="A24" s="57"/>
      <c r="B24" s="58">
        <v>21</v>
      </c>
      <c r="C24" s="81">
        <v>44398</v>
      </c>
      <c r="D24" s="82" t="s">
        <v>44</v>
      </c>
      <c r="E24" s="82" t="s">
        <v>10</v>
      </c>
      <c r="F24" s="82" t="s">
        <v>222</v>
      </c>
      <c r="G24" s="83" t="s">
        <v>252</v>
      </c>
      <c r="H24" s="64">
        <v>44411</v>
      </c>
      <c r="I24" s="85" t="s">
        <v>20</v>
      </c>
      <c r="J24" s="59"/>
    </row>
    <row r="25" spans="1:10" s="60" customFormat="1" ht="148.5">
      <c r="A25" s="57"/>
      <c r="B25" s="58">
        <v>22</v>
      </c>
      <c r="C25" s="81">
        <v>44398</v>
      </c>
      <c r="D25" s="82" t="s">
        <v>44</v>
      </c>
      <c r="E25" s="82" t="s">
        <v>10</v>
      </c>
      <c r="F25" s="82" t="s">
        <v>222</v>
      </c>
      <c r="G25" s="83" t="s">
        <v>252</v>
      </c>
      <c r="H25" s="64">
        <v>44411</v>
      </c>
      <c r="I25" s="85" t="s">
        <v>20</v>
      </c>
      <c r="J25" s="59"/>
    </row>
    <row r="26" spans="1:10" s="60" customFormat="1">
      <c r="A26" s="57"/>
      <c r="B26" s="58">
        <v>23</v>
      </c>
      <c r="C26" s="81">
        <v>44403</v>
      </c>
      <c r="D26" s="82" t="s">
        <v>34</v>
      </c>
      <c r="E26" s="82" t="s">
        <v>8</v>
      </c>
      <c r="F26" s="82" t="s">
        <v>48</v>
      </c>
      <c r="G26" s="83" t="s">
        <v>53</v>
      </c>
      <c r="H26" s="64">
        <v>44418</v>
      </c>
      <c r="I26" s="85" t="s">
        <v>20</v>
      </c>
      <c r="J26" s="59"/>
    </row>
    <row r="27" spans="1:10" s="60" customFormat="1" ht="27">
      <c r="A27" s="57"/>
      <c r="B27" s="58">
        <v>24</v>
      </c>
      <c r="C27" s="81">
        <v>44403</v>
      </c>
      <c r="D27" s="82" t="s">
        <v>34</v>
      </c>
      <c r="E27" s="82" t="s">
        <v>8</v>
      </c>
      <c r="F27" s="82" t="s">
        <v>245</v>
      </c>
      <c r="G27" s="83" t="s">
        <v>54</v>
      </c>
      <c r="H27" s="64">
        <v>44418</v>
      </c>
      <c r="I27" s="85" t="s">
        <v>20</v>
      </c>
      <c r="J27" s="59"/>
    </row>
    <row r="28" spans="1:10" s="60" customFormat="1">
      <c r="A28" s="57"/>
      <c r="B28" s="58">
        <v>25</v>
      </c>
      <c r="C28" s="81">
        <v>44403</v>
      </c>
      <c r="D28" s="82" t="s">
        <v>34</v>
      </c>
      <c r="E28" s="82" t="s">
        <v>8</v>
      </c>
      <c r="F28" s="82" t="s">
        <v>26</v>
      </c>
      <c r="G28" s="83" t="s">
        <v>53</v>
      </c>
      <c r="H28" s="64">
        <v>44418</v>
      </c>
      <c r="I28" s="85" t="s">
        <v>20</v>
      </c>
      <c r="J28" s="59"/>
    </row>
    <row r="29" spans="1:10" s="60" customFormat="1">
      <c r="A29" s="57"/>
      <c r="B29" s="58">
        <v>26</v>
      </c>
      <c r="C29" s="81">
        <v>44403</v>
      </c>
      <c r="D29" s="82" t="s">
        <v>34</v>
      </c>
      <c r="E29" s="82" t="s">
        <v>8</v>
      </c>
      <c r="F29" s="82" t="s">
        <v>36</v>
      </c>
      <c r="G29" s="83" t="s">
        <v>253</v>
      </c>
      <c r="H29" s="64">
        <v>44418</v>
      </c>
      <c r="I29" s="85" t="s">
        <v>20</v>
      </c>
      <c r="J29" s="59"/>
    </row>
    <row r="30" spans="1:10" s="60" customFormat="1">
      <c r="A30" s="57"/>
      <c r="B30" s="58">
        <v>27</v>
      </c>
      <c r="C30" s="81">
        <v>44403</v>
      </c>
      <c r="D30" s="82" t="s">
        <v>34</v>
      </c>
      <c r="E30" s="82" t="s">
        <v>8</v>
      </c>
      <c r="F30" s="82" t="s">
        <v>40</v>
      </c>
      <c r="G30" s="83" t="s">
        <v>53</v>
      </c>
      <c r="H30" s="64">
        <v>44418</v>
      </c>
      <c r="I30" s="85" t="s">
        <v>20</v>
      </c>
      <c r="J30" s="59"/>
    </row>
    <row r="31" spans="1:10" s="60" customFormat="1">
      <c r="A31" s="57"/>
      <c r="B31" s="58">
        <v>28</v>
      </c>
      <c r="C31" s="81">
        <v>44403</v>
      </c>
      <c r="D31" s="82" t="s">
        <v>34</v>
      </c>
      <c r="E31" s="82" t="s">
        <v>8</v>
      </c>
      <c r="F31" s="82" t="s">
        <v>42</v>
      </c>
      <c r="G31" s="83" t="s">
        <v>11</v>
      </c>
      <c r="H31" s="64">
        <v>44418</v>
      </c>
      <c r="I31" s="85" t="s">
        <v>20</v>
      </c>
      <c r="J31" s="59"/>
    </row>
    <row r="32" spans="1:10" s="60" customFormat="1">
      <c r="A32" s="57"/>
      <c r="B32" s="58">
        <v>29</v>
      </c>
      <c r="C32" s="81">
        <v>44403</v>
      </c>
      <c r="D32" s="82" t="s">
        <v>19</v>
      </c>
      <c r="E32" s="82" t="s">
        <v>8</v>
      </c>
      <c r="F32" s="82" t="s">
        <v>40</v>
      </c>
      <c r="G32" s="83" t="s">
        <v>250</v>
      </c>
      <c r="H32" s="64">
        <v>44418</v>
      </c>
      <c r="I32" s="85" t="s">
        <v>20</v>
      </c>
      <c r="J32" s="59"/>
    </row>
    <row r="33" spans="1:10" s="60" customFormat="1">
      <c r="A33" s="57"/>
      <c r="B33" s="58">
        <v>30</v>
      </c>
      <c r="C33" s="81">
        <v>44403</v>
      </c>
      <c r="D33" s="82" t="s">
        <v>19</v>
      </c>
      <c r="E33" s="82" t="s">
        <v>8</v>
      </c>
      <c r="F33" s="82" t="s">
        <v>26</v>
      </c>
      <c r="G33" s="83" t="s">
        <v>250</v>
      </c>
      <c r="H33" s="64">
        <v>44418</v>
      </c>
      <c r="I33" s="85" t="s">
        <v>20</v>
      </c>
      <c r="J33" s="59"/>
    </row>
    <row r="34" spans="1:10" s="60" customFormat="1">
      <c r="A34" s="57"/>
      <c r="B34" s="58">
        <v>31</v>
      </c>
      <c r="C34" s="81">
        <v>44403</v>
      </c>
      <c r="D34" s="82" t="s">
        <v>19</v>
      </c>
      <c r="E34" s="82" t="s">
        <v>8</v>
      </c>
      <c r="F34" s="82" t="s">
        <v>244</v>
      </c>
      <c r="G34" s="83" t="s">
        <v>53</v>
      </c>
      <c r="H34" s="64">
        <v>44418</v>
      </c>
      <c r="I34" s="85" t="s">
        <v>20</v>
      </c>
      <c r="J34" s="59"/>
    </row>
    <row r="35" spans="1:10" s="60" customFormat="1">
      <c r="A35" s="57"/>
      <c r="B35" s="58">
        <v>32</v>
      </c>
      <c r="C35" s="81">
        <v>44403</v>
      </c>
      <c r="D35" s="82" t="s">
        <v>19</v>
      </c>
      <c r="E35" s="82" t="s">
        <v>8</v>
      </c>
      <c r="F35" s="82" t="s">
        <v>7</v>
      </c>
      <c r="G35" s="83" t="s">
        <v>53</v>
      </c>
      <c r="H35" s="64">
        <v>44418</v>
      </c>
      <c r="I35" s="85" t="s">
        <v>20</v>
      </c>
      <c r="J35" s="59"/>
    </row>
    <row r="36" spans="1:10" s="60" customFormat="1">
      <c r="A36" s="57"/>
      <c r="B36" s="58">
        <v>33</v>
      </c>
      <c r="C36" s="81">
        <v>44403</v>
      </c>
      <c r="D36" s="82" t="s">
        <v>19</v>
      </c>
      <c r="E36" s="82" t="s">
        <v>8</v>
      </c>
      <c r="F36" s="82" t="s">
        <v>24</v>
      </c>
      <c r="G36" s="83" t="s">
        <v>11</v>
      </c>
      <c r="H36" s="64">
        <v>44418</v>
      </c>
      <c r="I36" s="85" t="s">
        <v>20</v>
      </c>
      <c r="J36" s="59"/>
    </row>
    <row r="37" spans="1:10" s="60" customFormat="1" ht="148.5">
      <c r="A37" s="57"/>
      <c r="B37" s="58">
        <v>34</v>
      </c>
      <c r="C37" s="81">
        <v>44403</v>
      </c>
      <c r="D37" s="82" t="s">
        <v>44</v>
      </c>
      <c r="E37" s="82" t="s">
        <v>10</v>
      </c>
      <c r="F37" s="82" t="s">
        <v>222</v>
      </c>
      <c r="G37" s="83" t="s">
        <v>252</v>
      </c>
      <c r="H37" s="64">
        <v>44418</v>
      </c>
      <c r="I37" s="85" t="s">
        <v>20</v>
      </c>
      <c r="J37" s="59"/>
    </row>
    <row r="38" spans="1:10" s="60" customFormat="1" ht="148.5">
      <c r="A38" s="57"/>
      <c r="B38" s="58">
        <v>35</v>
      </c>
      <c r="C38" s="81">
        <v>44405</v>
      </c>
      <c r="D38" s="82" t="s">
        <v>44</v>
      </c>
      <c r="E38" s="82" t="s">
        <v>10</v>
      </c>
      <c r="F38" s="82" t="s">
        <v>222</v>
      </c>
      <c r="G38" s="83" t="s">
        <v>252</v>
      </c>
      <c r="H38" s="64">
        <v>44418</v>
      </c>
      <c r="I38" s="85" t="s">
        <v>20</v>
      </c>
      <c r="J38" s="59"/>
    </row>
    <row r="39" spans="1:10" s="60" customFormat="1" ht="148.5">
      <c r="A39" s="57"/>
      <c r="B39" s="58">
        <v>36</v>
      </c>
      <c r="C39" s="81">
        <v>44405</v>
      </c>
      <c r="D39" s="82" t="s">
        <v>44</v>
      </c>
      <c r="E39" s="82" t="s">
        <v>10</v>
      </c>
      <c r="F39" s="82" t="s">
        <v>222</v>
      </c>
      <c r="G39" s="83" t="s">
        <v>252</v>
      </c>
      <c r="H39" s="64">
        <v>44418</v>
      </c>
      <c r="I39" s="85" t="s">
        <v>20</v>
      </c>
      <c r="J39" s="59"/>
    </row>
    <row r="40" spans="1:10" s="60" customFormat="1" ht="148.5">
      <c r="A40" s="57"/>
      <c r="B40" s="58">
        <v>37</v>
      </c>
      <c r="C40" s="81">
        <v>44405</v>
      </c>
      <c r="D40" s="82" t="s">
        <v>44</v>
      </c>
      <c r="E40" s="82" t="s">
        <v>10</v>
      </c>
      <c r="F40" s="82" t="s">
        <v>222</v>
      </c>
      <c r="G40" s="83" t="s">
        <v>252</v>
      </c>
      <c r="H40" s="64">
        <v>44418</v>
      </c>
      <c r="I40" s="85" t="s">
        <v>20</v>
      </c>
      <c r="J40" s="59"/>
    </row>
    <row r="41" spans="1:10" s="60" customFormat="1" ht="148.5">
      <c r="A41" s="57"/>
      <c r="B41" s="58">
        <v>38</v>
      </c>
      <c r="C41" s="81">
        <v>44405</v>
      </c>
      <c r="D41" s="82" t="s">
        <v>44</v>
      </c>
      <c r="E41" s="82" t="s">
        <v>10</v>
      </c>
      <c r="F41" s="82" t="s">
        <v>222</v>
      </c>
      <c r="G41" s="83" t="s">
        <v>252</v>
      </c>
      <c r="H41" s="64">
        <v>44418</v>
      </c>
      <c r="I41" s="85" t="s">
        <v>20</v>
      </c>
      <c r="J41" s="59"/>
    </row>
    <row r="42" spans="1:10" s="60" customFormat="1" ht="175.5">
      <c r="A42" s="57"/>
      <c r="B42" s="58">
        <v>39</v>
      </c>
      <c r="C42" s="81">
        <v>44405</v>
      </c>
      <c r="D42" s="82" t="s">
        <v>44</v>
      </c>
      <c r="E42" s="82" t="s">
        <v>10</v>
      </c>
      <c r="F42" s="82" t="s">
        <v>246</v>
      </c>
      <c r="G42" s="84" t="s">
        <v>251</v>
      </c>
      <c r="H42" s="64">
        <v>44418</v>
      </c>
      <c r="I42" s="85" t="s">
        <v>20</v>
      </c>
      <c r="J42" s="59"/>
    </row>
    <row r="43" spans="1:10" s="60" customFormat="1" ht="27">
      <c r="A43" s="57"/>
      <c r="B43" s="58">
        <v>40</v>
      </c>
      <c r="C43" s="81">
        <v>44406</v>
      </c>
      <c r="D43" s="82" t="s">
        <v>34</v>
      </c>
      <c r="E43" s="82" t="s">
        <v>10</v>
      </c>
      <c r="F43" s="82" t="s">
        <v>61</v>
      </c>
      <c r="G43" s="83" t="s">
        <v>74</v>
      </c>
      <c r="H43" s="64">
        <v>44420</v>
      </c>
      <c r="I43" s="85" t="s">
        <v>20</v>
      </c>
      <c r="J43" s="59"/>
    </row>
    <row r="44" spans="1:10" s="60" customFormat="1" ht="40.5">
      <c r="A44" s="57"/>
      <c r="B44" s="58">
        <v>41</v>
      </c>
      <c r="C44" s="81">
        <v>44406</v>
      </c>
      <c r="D44" s="82" t="s">
        <v>34</v>
      </c>
      <c r="E44" s="82" t="s">
        <v>10</v>
      </c>
      <c r="F44" s="82" t="s">
        <v>61</v>
      </c>
      <c r="G44" s="83" t="s">
        <v>249</v>
      </c>
      <c r="H44" s="64">
        <v>44420</v>
      </c>
      <c r="I44" s="85" t="s">
        <v>20</v>
      </c>
      <c r="J44" s="59"/>
    </row>
    <row r="45" spans="1:10" s="60" customFormat="1" ht="27">
      <c r="A45" s="57"/>
      <c r="B45" s="58">
        <v>42</v>
      </c>
      <c r="C45" s="81">
        <v>44406</v>
      </c>
      <c r="D45" s="82" t="s">
        <v>34</v>
      </c>
      <c r="E45" s="82" t="s">
        <v>10</v>
      </c>
      <c r="F45" s="82" t="s">
        <v>61</v>
      </c>
      <c r="G45" s="83" t="s">
        <v>74</v>
      </c>
      <c r="H45" s="64">
        <v>44420</v>
      </c>
      <c r="I45" s="85" t="s">
        <v>20</v>
      </c>
      <c r="J45" s="59"/>
    </row>
    <row r="46" spans="1:10" s="60" customFormat="1" ht="27">
      <c r="A46" s="57"/>
      <c r="B46" s="58">
        <v>43</v>
      </c>
      <c r="C46" s="81">
        <v>44406</v>
      </c>
      <c r="D46" s="82" t="s">
        <v>34</v>
      </c>
      <c r="E46" s="82" t="s">
        <v>10</v>
      </c>
      <c r="F46" s="82" t="s">
        <v>61</v>
      </c>
      <c r="G46" s="83" t="s">
        <v>74</v>
      </c>
      <c r="H46" s="64">
        <v>44420</v>
      </c>
      <c r="I46" s="85" t="s">
        <v>20</v>
      </c>
      <c r="J46" s="59"/>
    </row>
    <row r="47" spans="1:10" s="60" customFormat="1">
      <c r="A47" s="57"/>
      <c r="B47" s="58">
        <v>44</v>
      </c>
      <c r="C47" s="81">
        <v>44406</v>
      </c>
      <c r="D47" s="82" t="s">
        <v>18</v>
      </c>
      <c r="E47" s="82" t="s">
        <v>8</v>
      </c>
      <c r="F47" s="82" t="s">
        <v>195</v>
      </c>
      <c r="G47" s="83" t="s">
        <v>53</v>
      </c>
      <c r="H47" s="64">
        <v>44420</v>
      </c>
      <c r="I47" s="85" t="s">
        <v>20</v>
      </c>
      <c r="J47" s="59"/>
    </row>
    <row r="48" spans="1:10" s="60" customFormat="1">
      <c r="A48" s="57"/>
      <c r="B48" s="58">
        <v>45</v>
      </c>
      <c r="C48" s="81">
        <v>44406</v>
      </c>
      <c r="D48" s="82" t="s">
        <v>18</v>
      </c>
      <c r="E48" s="82" t="s">
        <v>8</v>
      </c>
      <c r="F48" s="82" t="s">
        <v>26</v>
      </c>
      <c r="G48" s="83" t="s">
        <v>53</v>
      </c>
      <c r="H48" s="64">
        <v>44419</v>
      </c>
      <c r="I48" s="85" t="s">
        <v>20</v>
      </c>
      <c r="J48" s="59"/>
    </row>
    <row r="49" spans="1:10" s="60" customFormat="1">
      <c r="A49" s="57"/>
      <c r="B49" s="58">
        <v>46</v>
      </c>
      <c r="C49" s="81">
        <v>44406</v>
      </c>
      <c r="D49" s="82" t="s">
        <v>18</v>
      </c>
      <c r="E49" s="82" t="s">
        <v>8</v>
      </c>
      <c r="F49" s="82" t="s">
        <v>40</v>
      </c>
      <c r="G49" s="83" t="s">
        <v>53</v>
      </c>
      <c r="H49" s="64">
        <v>44419</v>
      </c>
      <c r="I49" s="85" t="s">
        <v>20</v>
      </c>
      <c r="J49" s="59"/>
    </row>
    <row r="50" spans="1:10" s="60" customFormat="1">
      <c r="A50" s="57"/>
      <c r="B50" s="58">
        <v>47</v>
      </c>
      <c r="C50" s="81">
        <v>44406</v>
      </c>
      <c r="D50" s="82" t="s">
        <v>18</v>
      </c>
      <c r="E50" s="82" t="s">
        <v>8</v>
      </c>
      <c r="F50" s="82" t="s">
        <v>244</v>
      </c>
      <c r="G50" s="83" t="s">
        <v>53</v>
      </c>
      <c r="H50" s="64">
        <v>44419</v>
      </c>
      <c r="I50" s="85" t="s">
        <v>20</v>
      </c>
      <c r="J50" s="59"/>
    </row>
    <row r="51" spans="1:10" s="60" customFormat="1">
      <c r="A51" s="57"/>
      <c r="B51" s="58">
        <v>48</v>
      </c>
      <c r="C51" s="81">
        <v>44406</v>
      </c>
      <c r="D51" s="82" t="s">
        <v>18</v>
      </c>
      <c r="E51" s="82" t="s">
        <v>8</v>
      </c>
      <c r="F51" s="82" t="s">
        <v>36</v>
      </c>
      <c r="G51" s="83" t="s">
        <v>53</v>
      </c>
      <c r="H51" s="64">
        <v>44419</v>
      </c>
      <c r="I51" s="85" t="s">
        <v>20</v>
      </c>
      <c r="J51" s="59"/>
    </row>
    <row r="52" spans="1:10" s="60" customFormat="1">
      <c r="A52" s="57"/>
      <c r="B52" s="58">
        <v>49</v>
      </c>
      <c r="C52" s="81">
        <v>44406</v>
      </c>
      <c r="D52" s="82" t="s">
        <v>18</v>
      </c>
      <c r="E52" s="82" t="s">
        <v>8</v>
      </c>
      <c r="F52" s="82" t="s">
        <v>123</v>
      </c>
      <c r="G52" s="83" t="s">
        <v>53</v>
      </c>
      <c r="H52" s="64">
        <v>44419</v>
      </c>
      <c r="I52" s="85" t="s">
        <v>20</v>
      </c>
      <c r="J52" s="59"/>
    </row>
    <row r="53" spans="1:10" s="60" customFormat="1" ht="189">
      <c r="A53" s="57"/>
      <c r="B53" s="58">
        <v>50</v>
      </c>
      <c r="C53" s="81">
        <v>44406</v>
      </c>
      <c r="D53" s="82" t="s">
        <v>44</v>
      </c>
      <c r="E53" s="82" t="s">
        <v>10</v>
      </c>
      <c r="F53" s="82" t="s">
        <v>160</v>
      </c>
      <c r="G53" s="84" t="s">
        <v>254</v>
      </c>
      <c r="H53" s="64">
        <v>44421</v>
      </c>
      <c r="I53" s="85" t="s">
        <v>20</v>
      </c>
      <c r="J53" s="59"/>
    </row>
    <row r="54" spans="1:10" s="60" customFormat="1" ht="148.5">
      <c r="A54" s="57"/>
      <c r="B54" s="58">
        <v>51</v>
      </c>
      <c r="C54" s="81">
        <v>44406</v>
      </c>
      <c r="D54" s="82" t="s">
        <v>44</v>
      </c>
      <c r="E54" s="82" t="s">
        <v>10</v>
      </c>
      <c r="F54" s="82" t="s">
        <v>213</v>
      </c>
      <c r="G54" s="83" t="s">
        <v>252</v>
      </c>
      <c r="H54" s="64">
        <v>44421</v>
      </c>
      <c r="I54" s="85" t="s">
        <v>20</v>
      </c>
      <c r="J54" s="59"/>
    </row>
    <row r="55" spans="1:10" s="60" customFormat="1" ht="148.5">
      <c r="A55" s="57"/>
      <c r="B55" s="58">
        <v>52</v>
      </c>
      <c r="C55" s="81">
        <v>44406</v>
      </c>
      <c r="D55" s="82" t="s">
        <v>44</v>
      </c>
      <c r="E55" s="82" t="s">
        <v>10</v>
      </c>
      <c r="F55" s="82" t="s">
        <v>213</v>
      </c>
      <c r="G55" s="83" t="s">
        <v>252</v>
      </c>
      <c r="H55" s="64">
        <v>44421</v>
      </c>
      <c r="I55" s="85" t="s">
        <v>20</v>
      </c>
      <c r="J55" s="59"/>
    </row>
    <row r="56" spans="1:10" s="60" customFormat="1" ht="16.5" customHeight="1">
      <c r="A56" s="57"/>
      <c r="B56" s="58">
        <v>53</v>
      </c>
      <c r="C56" s="81">
        <v>44406</v>
      </c>
      <c r="D56" s="82" t="s">
        <v>44</v>
      </c>
      <c r="E56" s="82" t="s">
        <v>10</v>
      </c>
      <c r="F56" s="82" t="s">
        <v>213</v>
      </c>
      <c r="G56" s="83" t="s">
        <v>252</v>
      </c>
      <c r="H56" s="64">
        <v>44421</v>
      </c>
      <c r="I56" s="85" t="s">
        <v>20</v>
      </c>
      <c r="J56" s="59"/>
    </row>
    <row r="57" spans="1:10" s="60" customFormat="1" ht="148.5">
      <c r="A57" s="57"/>
      <c r="B57" s="58">
        <v>54</v>
      </c>
      <c r="C57" s="81">
        <v>44406</v>
      </c>
      <c r="D57" s="82" t="s">
        <v>44</v>
      </c>
      <c r="E57" s="82" t="s">
        <v>10</v>
      </c>
      <c r="F57" s="82" t="s">
        <v>213</v>
      </c>
      <c r="G57" s="83" t="s">
        <v>252</v>
      </c>
      <c r="H57" s="64">
        <v>44421</v>
      </c>
      <c r="I57" s="85" t="s">
        <v>20</v>
      </c>
      <c r="J57" s="59"/>
    </row>
    <row r="58" spans="1:10" s="60" customFormat="1" ht="175.5">
      <c r="A58" s="57"/>
      <c r="B58" s="58">
        <v>55</v>
      </c>
      <c r="C58" s="81">
        <v>44406</v>
      </c>
      <c r="D58" s="82" t="s">
        <v>44</v>
      </c>
      <c r="E58" s="82" t="s">
        <v>10</v>
      </c>
      <c r="F58" s="82" t="s">
        <v>213</v>
      </c>
      <c r="G58" s="83" t="s">
        <v>255</v>
      </c>
      <c r="H58" s="64">
        <v>44421</v>
      </c>
      <c r="I58" s="85" t="s">
        <v>20</v>
      </c>
      <c r="J58" s="59"/>
    </row>
    <row r="59" spans="1:10" s="60" customFormat="1" ht="40.5">
      <c r="A59" s="57"/>
      <c r="B59" s="58">
        <v>56</v>
      </c>
      <c r="C59" s="81">
        <v>44406</v>
      </c>
      <c r="D59" s="82" t="s">
        <v>44</v>
      </c>
      <c r="E59" s="82" t="s">
        <v>10</v>
      </c>
      <c r="F59" s="82" t="s">
        <v>60</v>
      </c>
      <c r="G59" s="83" t="s">
        <v>256</v>
      </c>
      <c r="H59" s="64">
        <v>44421</v>
      </c>
      <c r="I59" s="85" t="s">
        <v>20</v>
      </c>
      <c r="J59" s="59"/>
    </row>
    <row r="60" spans="1:10" s="60" customFormat="1">
      <c r="A60" s="57"/>
      <c r="B60" s="58">
        <v>57</v>
      </c>
      <c r="C60" s="81">
        <v>44412</v>
      </c>
      <c r="D60" s="82" t="s">
        <v>17</v>
      </c>
      <c r="E60" s="82" t="s">
        <v>8</v>
      </c>
      <c r="F60" s="82" t="s">
        <v>70</v>
      </c>
      <c r="G60" s="83" t="s">
        <v>53</v>
      </c>
      <c r="H60" s="64">
        <v>44425</v>
      </c>
      <c r="I60" s="85" t="s">
        <v>20</v>
      </c>
      <c r="J60" s="59"/>
    </row>
    <row r="61" spans="1:10" s="60" customFormat="1">
      <c r="A61" s="57"/>
      <c r="B61" s="58">
        <v>58</v>
      </c>
      <c r="C61" s="81">
        <v>44412</v>
      </c>
      <c r="D61" s="82" t="s">
        <v>17</v>
      </c>
      <c r="E61" s="82" t="s">
        <v>8</v>
      </c>
      <c r="F61" s="82" t="s">
        <v>244</v>
      </c>
      <c r="G61" s="83" t="s">
        <v>53</v>
      </c>
      <c r="H61" s="64">
        <v>44425</v>
      </c>
      <c r="I61" s="85" t="s">
        <v>20</v>
      </c>
      <c r="J61" s="59"/>
    </row>
    <row r="62" spans="1:10" s="60" customFormat="1">
      <c r="A62" s="57"/>
      <c r="B62" s="58">
        <v>59</v>
      </c>
      <c r="C62" s="81">
        <v>44412</v>
      </c>
      <c r="D62" s="82" t="s">
        <v>17</v>
      </c>
      <c r="E62" s="82" t="s">
        <v>8</v>
      </c>
      <c r="F62" s="82" t="s">
        <v>195</v>
      </c>
      <c r="G62" s="83" t="s">
        <v>53</v>
      </c>
      <c r="H62" s="64">
        <v>44425</v>
      </c>
      <c r="I62" s="85" t="s">
        <v>20</v>
      </c>
      <c r="J62" s="59"/>
    </row>
    <row r="63" spans="1:10" s="60" customFormat="1">
      <c r="A63" s="57"/>
      <c r="B63" s="58">
        <v>60</v>
      </c>
      <c r="C63" s="81">
        <v>44412</v>
      </c>
      <c r="D63" s="82" t="s">
        <v>17</v>
      </c>
      <c r="E63" s="82" t="s">
        <v>8</v>
      </c>
      <c r="F63" s="82" t="s">
        <v>247</v>
      </c>
      <c r="G63" s="83" t="s">
        <v>53</v>
      </c>
      <c r="H63" s="64">
        <v>44425</v>
      </c>
      <c r="I63" s="85" t="s">
        <v>20</v>
      </c>
      <c r="J63" s="59"/>
    </row>
    <row r="64" spans="1:10" s="60" customFormat="1">
      <c r="A64" s="57"/>
      <c r="B64" s="58">
        <v>61</v>
      </c>
      <c r="C64" s="81">
        <v>44412</v>
      </c>
      <c r="D64" s="82" t="s">
        <v>17</v>
      </c>
      <c r="E64" s="82" t="s">
        <v>8</v>
      </c>
      <c r="F64" s="82" t="s">
        <v>66</v>
      </c>
      <c r="G64" s="83" t="s">
        <v>53</v>
      </c>
      <c r="H64" s="64">
        <v>44425</v>
      </c>
      <c r="I64" s="85" t="s">
        <v>20</v>
      </c>
      <c r="J64" s="59"/>
    </row>
    <row r="65" spans="1:10" s="60" customFormat="1">
      <c r="A65" s="57"/>
      <c r="B65" s="58">
        <v>62</v>
      </c>
      <c r="C65" s="81">
        <v>44412</v>
      </c>
      <c r="D65" s="82" t="s">
        <v>17</v>
      </c>
      <c r="E65" s="82" t="s">
        <v>8</v>
      </c>
      <c r="F65" s="82" t="s">
        <v>70</v>
      </c>
      <c r="G65" s="83" t="s">
        <v>53</v>
      </c>
      <c r="H65" s="64">
        <v>44425</v>
      </c>
      <c r="I65" s="85" t="s">
        <v>20</v>
      </c>
      <c r="J65" s="59"/>
    </row>
    <row r="66" spans="1:10" s="60" customFormat="1">
      <c r="A66" s="57"/>
      <c r="B66" s="58">
        <v>63</v>
      </c>
      <c r="C66" s="81">
        <v>44412</v>
      </c>
      <c r="D66" s="82" t="s">
        <v>17</v>
      </c>
      <c r="E66" s="82" t="s">
        <v>8</v>
      </c>
      <c r="F66" s="82" t="s">
        <v>244</v>
      </c>
      <c r="G66" s="83" t="s">
        <v>53</v>
      </c>
      <c r="H66" s="64">
        <v>44425</v>
      </c>
      <c r="I66" s="85" t="s">
        <v>20</v>
      </c>
      <c r="J66" s="59"/>
    </row>
    <row r="67" spans="1:10" s="60" customFormat="1">
      <c r="A67" s="57"/>
      <c r="B67" s="58">
        <v>64</v>
      </c>
      <c r="C67" s="81">
        <v>44412</v>
      </c>
      <c r="D67" s="82" t="s">
        <v>17</v>
      </c>
      <c r="E67" s="82" t="s">
        <v>8</v>
      </c>
      <c r="F67" s="82" t="s">
        <v>195</v>
      </c>
      <c r="G67" s="83" t="s">
        <v>53</v>
      </c>
      <c r="H67" s="64">
        <v>44425</v>
      </c>
      <c r="I67" s="85" t="s">
        <v>20</v>
      </c>
      <c r="J67" s="59"/>
    </row>
    <row r="68" spans="1:10" s="60" customFormat="1">
      <c r="A68" s="57"/>
      <c r="B68" s="58">
        <v>65</v>
      </c>
      <c r="C68" s="81">
        <v>44412</v>
      </c>
      <c r="D68" s="82" t="s">
        <v>17</v>
      </c>
      <c r="E68" s="82" t="s">
        <v>8</v>
      </c>
      <c r="F68" s="82" t="s">
        <v>247</v>
      </c>
      <c r="G68" s="83" t="s">
        <v>53</v>
      </c>
      <c r="H68" s="64">
        <v>44425</v>
      </c>
      <c r="I68" s="85" t="s">
        <v>20</v>
      </c>
      <c r="J68" s="59"/>
    </row>
    <row r="69" spans="1:10" s="60" customFormat="1">
      <c r="A69" s="57"/>
      <c r="B69" s="58">
        <v>66</v>
      </c>
      <c r="C69" s="81">
        <v>44412</v>
      </c>
      <c r="D69" s="82" t="s">
        <v>17</v>
      </c>
      <c r="E69" s="82" t="s">
        <v>8</v>
      </c>
      <c r="F69" s="82" t="s">
        <v>66</v>
      </c>
      <c r="G69" s="83" t="s">
        <v>53</v>
      </c>
      <c r="H69" s="64">
        <v>44425</v>
      </c>
      <c r="I69" s="85" t="s">
        <v>20</v>
      </c>
      <c r="J69" s="59"/>
    </row>
    <row r="70" spans="1:10" s="60" customFormat="1">
      <c r="A70" s="57"/>
      <c r="B70" s="58">
        <v>67</v>
      </c>
      <c r="C70" s="81">
        <v>44412</v>
      </c>
      <c r="D70" s="82" t="s">
        <v>17</v>
      </c>
      <c r="E70" s="82" t="s">
        <v>8</v>
      </c>
      <c r="F70" s="82" t="s">
        <v>245</v>
      </c>
      <c r="G70" s="83" t="s">
        <v>53</v>
      </c>
      <c r="H70" s="64">
        <v>44425</v>
      </c>
      <c r="I70" s="85" t="s">
        <v>20</v>
      </c>
      <c r="J70" s="59"/>
    </row>
    <row r="71" spans="1:10" s="60" customFormat="1">
      <c r="A71" s="57"/>
      <c r="B71" s="58">
        <v>68</v>
      </c>
      <c r="C71" s="81">
        <v>44412</v>
      </c>
      <c r="D71" s="82" t="s">
        <v>17</v>
      </c>
      <c r="E71" s="82" t="s">
        <v>8</v>
      </c>
      <c r="F71" s="82" t="s">
        <v>153</v>
      </c>
      <c r="G71" s="83" t="s">
        <v>11</v>
      </c>
      <c r="H71" s="64">
        <v>44426</v>
      </c>
      <c r="I71" s="85" t="s">
        <v>20</v>
      </c>
      <c r="J71" s="59"/>
    </row>
    <row r="72" spans="1:10" s="60" customFormat="1">
      <c r="A72" s="57"/>
      <c r="B72" s="58">
        <v>69</v>
      </c>
      <c r="C72" s="81">
        <v>44412</v>
      </c>
      <c r="D72" s="82" t="s">
        <v>17</v>
      </c>
      <c r="E72" s="82" t="s">
        <v>8</v>
      </c>
      <c r="F72" s="82" t="s">
        <v>153</v>
      </c>
      <c r="G72" s="83" t="s">
        <v>11</v>
      </c>
      <c r="H72" s="64">
        <v>44426</v>
      </c>
      <c r="I72" s="85" t="s">
        <v>20</v>
      </c>
      <c r="J72" s="59"/>
    </row>
    <row r="73" spans="1:10" s="60" customFormat="1">
      <c r="A73" s="57"/>
      <c r="B73" s="58">
        <v>70</v>
      </c>
      <c r="C73" s="81">
        <v>44412</v>
      </c>
      <c r="D73" s="82" t="s">
        <v>17</v>
      </c>
      <c r="E73" s="82" t="s">
        <v>8</v>
      </c>
      <c r="F73" s="82" t="s">
        <v>153</v>
      </c>
      <c r="G73" s="83" t="s">
        <v>53</v>
      </c>
      <c r="H73" s="64">
        <v>44426</v>
      </c>
      <c r="I73" s="85" t="s">
        <v>20</v>
      </c>
      <c r="J73" s="59"/>
    </row>
    <row r="74" spans="1:10" s="60" customFormat="1">
      <c r="A74" s="57"/>
      <c r="B74" s="58">
        <v>71</v>
      </c>
      <c r="C74" s="81">
        <v>44412</v>
      </c>
      <c r="D74" s="82" t="s">
        <v>17</v>
      </c>
      <c r="E74" s="82" t="s">
        <v>8</v>
      </c>
      <c r="F74" s="82" t="s">
        <v>153</v>
      </c>
      <c r="G74" s="83" t="s">
        <v>53</v>
      </c>
      <c r="H74" s="64">
        <v>44426</v>
      </c>
      <c r="I74" s="85" t="s">
        <v>20</v>
      </c>
      <c r="J74" s="59"/>
    </row>
    <row r="75" spans="1:10" s="60" customFormat="1">
      <c r="A75" s="57"/>
      <c r="B75" s="58">
        <v>72</v>
      </c>
      <c r="C75" s="81">
        <v>44412</v>
      </c>
      <c r="D75" s="82" t="s">
        <v>17</v>
      </c>
      <c r="E75" s="82" t="s">
        <v>8</v>
      </c>
      <c r="F75" s="82" t="s">
        <v>142</v>
      </c>
      <c r="G75" s="83" t="s">
        <v>53</v>
      </c>
      <c r="H75" s="64">
        <v>44426</v>
      </c>
      <c r="I75" s="85" t="s">
        <v>20</v>
      </c>
      <c r="J75" s="59"/>
    </row>
    <row r="76" spans="1:10" s="60" customFormat="1">
      <c r="A76" s="57"/>
      <c r="B76" s="58">
        <v>73</v>
      </c>
      <c r="C76" s="81">
        <v>44412</v>
      </c>
      <c r="D76" s="82" t="s">
        <v>17</v>
      </c>
      <c r="E76" s="82" t="s">
        <v>8</v>
      </c>
      <c r="F76" s="82" t="s">
        <v>142</v>
      </c>
      <c r="G76" s="83" t="s">
        <v>53</v>
      </c>
      <c r="H76" s="64">
        <v>44426</v>
      </c>
      <c r="I76" s="85" t="s">
        <v>20</v>
      </c>
      <c r="J76" s="59"/>
    </row>
    <row r="77" spans="1:10" s="60" customFormat="1">
      <c r="A77" s="57"/>
      <c r="B77" s="58">
        <v>74</v>
      </c>
      <c r="C77" s="81">
        <v>44412</v>
      </c>
      <c r="D77" s="82" t="s">
        <v>17</v>
      </c>
      <c r="E77" s="82" t="s">
        <v>8</v>
      </c>
      <c r="F77" s="82" t="s">
        <v>142</v>
      </c>
      <c r="G77" s="83" t="s">
        <v>53</v>
      </c>
      <c r="H77" s="64">
        <v>44426</v>
      </c>
      <c r="I77" s="85" t="s">
        <v>20</v>
      </c>
      <c r="J77" s="59"/>
    </row>
    <row r="78" spans="1:10" s="60" customFormat="1">
      <c r="A78" s="57"/>
      <c r="B78" s="58">
        <v>75</v>
      </c>
      <c r="C78" s="81">
        <v>44412</v>
      </c>
      <c r="D78" s="82" t="s">
        <v>17</v>
      </c>
      <c r="E78" s="82" t="s">
        <v>8</v>
      </c>
      <c r="F78" s="82" t="s">
        <v>110</v>
      </c>
      <c r="G78" s="83" t="s">
        <v>53</v>
      </c>
      <c r="H78" s="64">
        <v>44426</v>
      </c>
      <c r="I78" s="85" t="s">
        <v>20</v>
      </c>
      <c r="J78" s="59"/>
    </row>
    <row r="79" spans="1:10" s="60" customFormat="1">
      <c r="A79" s="57"/>
      <c r="B79" s="58">
        <v>76</v>
      </c>
      <c r="C79" s="81">
        <v>44412</v>
      </c>
      <c r="D79" s="82" t="s">
        <v>17</v>
      </c>
      <c r="E79" s="82" t="s">
        <v>8</v>
      </c>
      <c r="F79" s="82" t="s">
        <v>110</v>
      </c>
      <c r="G79" s="83" t="s">
        <v>53</v>
      </c>
      <c r="H79" s="64">
        <v>44426</v>
      </c>
      <c r="I79" s="85" t="s">
        <v>20</v>
      </c>
      <c r="J79" s="59"/>
    </row>
    <row r="80" spans="1:10" s="60" customFormat="1">
      <c r="A80" s="57"/>
      <c r="B80" s="58">
        <v>77</v>
      </c>
      <c r="C80" s="81">
        <v>44412</v>
      </c>
      <c r="D80" s="82" t="s">
        <v>17</v>
      </c>
      <c r="E80" s="82" t="s">
        <v>8</v>
      </c>
      <c r="F80" s="82" t="s">
        <v>248</v>
      </c>
      <c r="G80" s="83" t="s">
        <v>53</v>
      </c>
      <c r="H80" s="64">
        <v>44426</v>
      </c>
      <c r="I80" s="85" t="s">
        <v>20</v>
      </c>
      <c r="J80" s="59"/>
    </row>
    <row r="81" spans="1:10" s="60" customFormat="1">
      <c r="A81" s="57"/>
      <c r="B81" s="58">
        <v>78</v>
      </c>
      <c r="C81" s="81">
        <v>44412</v>
      </c>
      <c r="D81" s="82" t="s">
        <v>17</v>
      </c>
      <c r="E81" s="82" t="s">
        <v>8</v>
      </c>
      <c r="F81" s="82" t="s">
        <v>248</v>
      </c>
      <c r="G81" s="83" t="s">
        <v>53</v>
      </c>
      <c r="H81" s="64">
        <v>44426</v>
      </c>
      <c r="I81" s="85" t="s">
        <v>20</v>
      </c>
      <c r="J81" s="59"/>
    </row>
    <row r="82" spans="1:10" s="60" customFormat="1">
      <c r="A82" s="57"/>
      <c r="B82" s="58">
        <v>79</v>
      </c>
      <c r="C82" s="81">
        <v>44412</v>
      </c>
      <c r="D82" s="82" t="s">
        <v>17</v>
      </c>
      <c r="E82" s="82" t="s">
        <v>8</v>
      </c>
      <c r="F82" s="82" t="s">
        <v>248</v>
      </c>
      <c r="G82" s="83" t="s">
        <v>53</v>
      </c>
      <c r="H82" s="64">
        <v>44426</v>
      </c>
      <c r="I82" s="85" t="s">
        <v>20</v>
      </c>
      <c r="J82" s="59"/>
    </row>
    <row r="83" spans="1:10" s="60" customFormat="1">
      <c r="A83" s="57"/>
      <c r="B83" s="58">
        <v>80</v>
      </c>
      <c r="C83" s="81">
        <v>44412</v>
      </c>
      <c r="D83" s="82" t="s">
        <v>17</v>
      </c>
      <c r="E83" s="82" t="s">
        <v>8</v>
      </c>
      <c r="F83" s="82" t="s">
        <v>248</v>
      </c>
      <c r="G83" s="83" t="s">
        <v>53</v>
      </c>
      <c r="H83" s="64">
        <v>44426</v>
      </c>
      <c r="I83" s="85" t="s">
        <v>20</v>
      </c>
      <c r="J83" s="59"/>
    </row>
    <row r="84" spans="1:10" s="60" customFormat="1">
      <c r="A84" s="57"/>
      <c r="B84" s="58">
        <v>81</v>
      </c>
      <c r="C84" s="81">
        <v>44412</v>
      </c>
      <c r="D84" s="82" t="s">
        <v>17</v>
      </c>
      <c r="E84" s="82" t="s">
        <v>8</v>
      </c>
      <c r="F84" s="82" t="s">
        <v>112</v>
      </c>
      <c r="G84" s="83" t="s">
        <v>53</v>
      </c>
      <c r="H84" s="64">
        <v>44426</v>
      </c>
      <c r="I84" s="85" t="s">
        <v>20</v>
      </c>
      <c r="J84" s="59"/>
    </row>
    <row r="85" spans="1:10" s="60" customFormat="1">
      <c r="A85" s="57"/>
      <c r="B85" s="58">
        <v>82</v>
      </c>
      <c r="C85" s="81">
        <v>44412</v>
      </c>
      <c r="D85" s="82" t="s">
        <v>17</v>
      </c>
      <c r="E85" s="82" t="s">
        <v>8</v>
      </c>
      <c r="F85" s="82" t="s">
        <v>166</v>
      </c>
      <c r="G85" s="83" t="s">
        <v>53</v>
      </c>
      <c r="H85" s="64">
        <v>44426</v>
      </c>
      <c r="I85" s="85" t="s">
        <v>20</v>
      </c>
      <c r="J85" s="59"/>
    </row>
    <row r="86" spans="1:10" s="60" customFormat="1">
      <c r="A86" s="57"/>
      <c r="B86" s="58">
        <v>83</v>
      </c>
      <c r="C86" s="81">
        <v>44412</v>
      </c>
      <c r="D86" s="82" t="s">
        <v>17</v>
      </c>
      <c r="E86" s="82" t="s">
        <v>8</v>
      </c>
      <c r="F86" s="82" t="s">
        <v>166</v>
      </c>
      <c r="G86" s="83" t="s">
        <v>53</v>
      </c>
      <c r="H86" s="64">
        <v>44426</v>
      </c>
      <c r="I86" s="85" t="s">
        <v>20</v>
      </c>
      <c r="J86" s="59"/>
    </row>
    <row r="87" spans="1:10" s="60" customFormat="1" ht="148.5">
      <c r="A87" s="57"/>
      <c r="B87" s="58">
        <v>84</v>
      </c>
      <c r="C87" s="81">
        <v>44412</v>
      </c>
      <c r="D87" s="82" t="s">
        <v>44</v>
      </c>
      <c r="E87" s="82" t="s">
        <v>10</v>
      </c>
      <c r="F87" s="82" t="s">
        <v>222</v>
      </c>
      <c r="G87" s="83" t="s">
        <v>257</v>
      </c>
      <c r="H87" s="64">
        <v>44427</v>
      </c>
      <c r="I87" s="85" t="s">
        <v>20</v>
      </c>
      <c r="J87" s="59"/>
    </row>
    <row r="88" spans="1:10" s="60" customFormat="1" ht="162">
      <c r="A88" s="57"/>
      <c r="B88" s="58">
        <v>85</v>
      </c>
      <c r="C88" s="81">
        <v>44414</v>
      </c>
      <c r="D88" s="82" t="s">
        <v>31</v>
      </c>
      <c r="E88" s="82" t="s">
        <v>10</v>
      </c>
      <c r="F88" s="82" t="s">
        <v>39</v>
      </c>
      <c r="G88" s="84" t="s">
        <v>258</v>
      </c>
      <c r="H88" s="64">
        <v>44432</v>
      </c>
      <c r="I88" s="85" t="s">
        <v>20</v>
      </c>
      <c r="J88" s="59"/>
    </row>
    <row r="89" spans="1:10" s="60" customFormat="1" ht="162">
      <c r="A89" s="57"/>
      <c r="B89" s="58">
        <v>86</v>
      </c>
      <c r="C89" s="81">
        <v>44414</v>
      </c>
      <c r="D89" s="82" t="s">
        <v>31</v>
      </c>
      <c r="E89" s="82" t="s">
        <v>10</v>
      </c>
      <c r="F89" s="82" t="s">
        <v>39</v>
      </c>
      <c r="G89" s="84" t="s">
        <v>258</v>
      </c>
      <c r="H89" s="64">
        <v>44432</v>
      </c>
      <c r="I89" s="85" t="s">
        <v>20</v>
      </c>
      <c r="J89" s="59"/>
    </row>
    <row r="90" spans="1:10" s="60" customFormat="1" ht="162">
      <c r="A90" s="57"/>
      <c r="B90" s="58">
        <v>87</v>
      </c>
      <c r="C90" s="81">
        <v>44414</v>
      </c>
      <c r="D90" s="82" t="s">
        <v>241</v>
      </c>
      <c r="E90" s="82" t="s">
        <v>10</v>
      </c>
      <c r="F90" s="82" t="s">
        <v>39</v>
      </c>
      <c r="G90" s="84" t="s">
        <v>258</v>
      </c>
      <c r="H90" s="64">
        <v>44432</v>
      </c>
      <c r="I90" s="85" t="s">
        <v>20</v>
      </c>
      <c r="J90" s="59"/>
    </row>
    <row r="91" spans="1:10" s="60" customFormat="1" ht="162">
      <c r="A91" s="57"/>
      <c r="B91" s="58">
        <v>88</v>
      </c>
      <c r="C91" s="81">
        <v>44414</v>
      </c>
      <c r="D91" s="82" t="s">
        <v>241</v>
      </c>
      <c r="E91" s="82" t="s">
        <v>10</v>
      </c>
      <c r="F91" s="82" t="s">
        <v>39</v>
      </c>
      <c r="G91" s="84" t="s">
        <v>258</v>
      </c>
      <c r="H91" s="64">
        <v>44432</v>
      </c>
      <c r="I91" s="85" t="s">
        <v>20</v>
      </c>
      <c r="J91" s="59"/>
    </row>
    <row r="92" spans="1:10" s="60" customFormat="1">
      <c r="A92" s="57"/>
      <c r="B92" s="58">
        <v>89</v>
      </c>
      <c r="C92" s="81">
        <v>44418</v>
      </c>
      <c r="D92" s="82" t="s">
        <v>56</v>
      </c>
      <c r="E92" s="82" t="s">
        <v>8</v>
      </c>
      <c r="F92" s="82" t="s">
        <v>88</v>
      </c>
      <c r="G92" s="83" t="s">
        <v>250</v>
      </c>
      <c r="H92" s="64">
        <v>44432</v>
      </c>
      <c r="I92" s="85" t="s">
        <v>20</v>
      </c>
      <c r="J92" s="59"/>
    </row>
    <row r="93" spans="1:10" s="60" customFormat="1">
      <c r="A93" s="57"/>
      <c r="B93" s="58">
        <v>90</v>
      </c>
      <c r="C93" s="81">
        <v>44418</v>
      </c>
      <c r="D93" s="82" t="s">
        <v>56</v>
      </c>
      <c r="E93" s="82" t="s">
        <v>8</v>
      </c>
      <c r="F93" s="82" t="s">
        <v>88</v>
      </c>
      <c r="G93" s="83" t="s">
        <v>53</v>
      </c>
      <c r="H93" s="64">
        <v>44432</v>
      </c>
      <c r="I93" s="85" t="s">
        <v>20</v>
      </c>
      <c r="J93" s="59"/>
    </row>
    <row r="94" spans="1:10" s="60" customFormat="1">
      <c r="A94" s="57"/>
      <c r="B94" s="58">
        <v>91</v>
      </c>
      <c r="C94" s="81">
        <v>44418</v>
      </c>
      <c r="D94" s="82" t="s">
        <v>56</v>
      </c>
      <c r="E94" s="82" t="s">
        <v>8</v>
      </c>
      <c r="F94" s="82" t="s">
        <v>195</v>
      </c>
      <c r="G94" s="83" t="s">
        <v>53</v>
      </c>
      <c r="H94" s="64">
        <v>44432</v>
      </c>
      <c r="I94" s="85" t="s">
        <v>20</v>
      </c>
      <c r="J94" s="59"/>
    </row>
    <row r="95" spans="1:10" s="60" customFormat="1">
      <c r="A95" s="57"/>
      <c r="B95" s="58">
        <v>92</v>
      </c>
      <c r="C95" s="81">
        <v>44419</v>
      </c>
      <c r="D95" s="82" t="s">
        <v>58</v>
      </c>
      <c r="E95" s="82" t="s">
        <v>10</v>
      </c>
      <c r="F95" s="82" t="s">
        <v>46</v>
      </c>
      <c r="G95" s="83" t="s">
        <v>11</v>
      </c>
      <c r="H95" s="64">
        <v>44432</v>
      </c>
      <c r="I95" s="85" t="s">
        <v>20</v>
      </c>
      <c r="J95" s="59"/>
    </row>
    <row r="96" spans="1:10" s="60" customFormat="1" ht="175.5">
      <c r="A96" s="57"/>
      <c r="B96" s="58">
        <v>93</v>
      </c>
      <c r="C96" s="81">
        <v>44419</v>
      </c>
      <c r="D96" s="82" t="s">
        <v>79</v>
      </c>
      <c r="E96" s="82" t="s">
        <v>10</v>
      </c>
      <c r="F96" s="82" t="s">
        <v>7</v>
      </c>
      <c r="G96" s="84" t="s">
        <v>259</v>
      </c>
      <c r="H96" s="64">
        <v>44434</v>
      </c>
      <c r="I96" s="85" t="s">
        <v>20</v>
      </c>
      <c r="J96" s="59"/>
    </row>
    <row r="97" spans="1:10" s="60" customFormat="1" ht="175.5">
      <c r="A97" s="57"/>
      <c r="B97" s="58">
        <v>94</v>
      </c>
      <c r="C97" s="81">
        <v>44419</v>
      </c>
      <c r="D97" s="82" t="s">
        <v>79</v>
      </c>
      <c r="E97" s="82" t="s">
        <v>10</v>
      </c>
      <c r="F97" s="82" t="s">
        <v>7</v>
      </c>
      <c r="G97" s="84" t="s">
        <v>259</v>
      </c>
      <c r="H97" s="64">
        <v>44434</v>
      </c>
      <c r="I97" s="85" t="s">
        <v>20</v>
      </c>
      <c r="J97" s="59"/>
    </row>
    <row r="98" spans="1:10" s="60" customFormat="1" ht="175.5">
      <c r="A98" s="57"/>
      <c r="B98" s="58">
        <v>95</v>
      </c>
      <c r="C98" s="81">
        <v>44419</v>
      </c>
      <c r="D98" s="82" t="s">
        <v>79</v>
      </c>
      <c r="E98" s="82" t="s">
        <v>10</v>
      </c>
      <c r="F98" s="82" t="s">
        <v>7</v>
      </c>
      <c r="G98" s="84" t="s">
        <v>259</v>
      </c>
      <c r="H98" s="64">
        <v>44434</v>
      </c>
      <c r="I98" s="85" t="s">
        <v>20</v>
      </c>
      <c r="J98" s="59"/>
    </row>
    <row r="99" spans="1:10" s="60" customFormat="1" ht="175.5">
      <c r="A99" s="57"/>
      <c r="B99" s="58">
        <v>96</v>
      </c>
      <c r="C99" s="81">
        <v>44419</v>
      </c>
      <c r="D99" s="82" t="s">
        <v>242</v>
      </c>
      <c r="E99" s="82" t="s">
        <v>10</v>
      </c>
      <c r="F99" s="82" t="s">
        <v>39</v>
      </c>
      <c r="G99" s="84" t="s">
        <v>259</v>
      </c>
      <c r="H99" s="64">
        <v>44434</v>
      </c>
      <c r="I99" s="85" t="s">
        <v>20</v>
      </c>
      <c r="J99" s="59"/>
    </row>
    <row r="100" spans="1:10" s="60" customFormat="1">
      <c r="A100" s="57"/>
      <c r="B100" s="58">
        <v>97</v>
      </c>
      <c r="C100" s="81">
        <v>44417</v>
      </c>
      <c r="D100" s="82" t="s">
        <v>34</v>
      </c>
      <c r="E100" s="82" t="s">
        <v>10</v>
      </c>
      <c r="F100" s="82" t="s">
        <v>85</v>
      </c>
      <c r="G100" s="83" t="s">
        <v>11</v>
      </c>
      <c r="H100" s="64">
        <v>44432</v>
      </c>
      <c r="I100" s="85" t="s">
        <v>20</v>
      </c>
      <c r="J100" s="59"/>
    </row>
    <row r="101" spans="1:10" s="60" customFormat="1">
      <c r="A101" s="57"/>
      <c r="B101" s="58">
        <v>98</v>
      </c>
      <c r="C101" s="81">
        <v>44417</v>
      </c>
      <c r="D101" s="82" t="s">
        <v>34</v>
      </c>
      <c r="E101" s="82" t="s">
        <v>10</v>
      </c>
      <c r="F101" s="82" t="s">
        <v>201</v>
      </c>
      <c r="G101" s="83" t="s">
        <v>53</v>
      </c>
      <c r="H101" s="64">
        <v>44432</v>
      </c>
      <c r="I101" s="85" t="s">
        <v>20</v>
      </c>
      <c r="J101" s="59"/>
    </row>
    <row r="102" spans="1:10" s="60" customFormat="1">
      <c r="A102" s="57"/>
      <c r="B102" s="58">
        <v>99</v>
      </c>
      <c r="C102" s="81">
        <v>44420</v>
      </c>
      <c r="D102" s="82" t="s">
        <v>32</v>
      </c>
      <c r="E102" s="82" t="s">
        <v>8</v>
      </c>
      <c r="F102" s="82" t="s">
        <v>88</v>
      </c>
      <c r="G102" s="83" t="s">
        <v>53</v>
      </c>
      <c r="H102" s="64">
        <v>44433</v>
      </c>
      <c r="I102" s="85" t="s">
        <v>20</v>
      </c>
      <c r="J102" s="59"/>
    </row>
    <row r="103" spans="1:10" s="60" customFormat="1">
      <c r="A103" s="57"/>
      <c r="B103" s="58">
        <v>100</v>
      </c>
      <c r="C103" s="81">
        <v>44421</v>
      </c>
      <c r="D103" s="82" t="s">
        <v>19</v>
      </c>
      <c r="E103" s="82" t="s">
        <v>8</v>
      </c>
      <c r="F103" s="82" t="s">
        <v>148</v>
      </c>
      <c r="G103" s="83" t="s">
        <v>11</v>
      </c>
      <c r="H103" s="64">
        <v>44433</v>
      </c>
      <c r="I103" s="85" t="s">
        <v>20</v>
      </c>
      <c r="J103" s="59"/>
    </row>
    <row r="104" spans="1:10" s="60" customFormat="1">
      <c r="A104" s="57"/>
      <c r="B104" s="58">
        <v>101</v>
      </c>
      <c r="C104" s="81">
        <v>44421</v>
      </c>
      <c r="D104" s="82" t="s">
        <v>19</v>
      </c>
      <c r="E104" s="82" t="s">
        <v>8</v>
      </c>
      <c r="F104" s="82" t="s">
        <v>143</v>
      </c>
      <c r="G104" s="83" t="s">
        <v>11</v>
      </c>
      <c r="H104" s="64">
        <v>44433</v>
      </c>
      <c r="I104" s="85" t="s">
        <v>20</v>
      </c>
      <c r="J104" s="59"/>
    </row>
    <row r="105" spans="1:10" s="60" customFormat="1">
      <c r="A105" s="57"/>
      <c r="B105" s="58">
        <v>102</v>
      </c>
      <c r="C105" s="81">
        <v>44421</v>
      </c>
      <c r="D105" s="82" t="s">
        <v>19</v>
      </c>
      <c r="E105" s="82" t="s">
        <v>8</v>
      </c>
      <c r="F105" s="82" t="s">
        <v>153</v>
      </c>
      <c r="G105" s="83" t="s">
        <v>11</v>
      </c>
      <c r="H105" s="64">
        <v>44433</v>
      </c>
      <c r="I105" s="85" t="s">
        <v>20</v>
      </c>
      <c r="J105" s="59"/>
    </row>
    <row r="106" spans="1:10" s="60" customFormat="1">
      <c r="A106" s="57"/>
      <c r="B106" s="58">
        <v>103</v>
      </c>
      <c r="C106" s="81">
        <v>44421</v>
      </c>
      <c r="D106" s="82" t="s">
        <v>19</v>
      </c>
      <c r="E106" s="82" t="s">
        <v>8</v>
      </c>
      <c r="F106" s="82" t="s">
        <v>113</v>
      </c>
      <c r="G106" s="83" t="s">
        <v>11</v>
      </c>
      <c r="H106" s="64">
        <v>44433</v>
      </c>
      <c r="I106" s="85" t="s">
        <v>20</v>
      </c>
      <c r="J106" s="59"/>
    </row>
    <row r="107" spans="1:10" s="60" customFormat="1">
      <c r="A107" s="57"/>
      <c r="B107" s="58">
        <v>104</v>
      </c>
      <c r="C107" s="81">
        <v>44421</v>
      </c>
      <c r="D107" s="82" t="s">
        <v>19</v>
      </c>
      <c r="E107" s="82" t="s">
        <v>8</v>
      </c>
      <c r="F107" s="82" t="s">
        <v>113</v>
      </c>
      <c r="G107" s="83" t="s">
        <v>11</v>
      </c>
      <c r="H107" s="64">
        <v>44433</v>
      </c>
      <c r="I107" s="85" t="s">
        <v>20</v>
      </c>
      <c r="J107" s="59"/>
    </row>
    <row r="108" spans="1:10" s="60" customFormat="1" ht="175.5">
      <c r="A108" s="57"/>
      <c r="B108" s="58">
        <v>105</v>
      </c>
      <c r="C108" s="81">
        <v>44421</v>
      </c>
      <c r="D108" s="82" t="s">
        <v>241</v>
      </c>
      <c r="E108" s="82" t="s">
        <v>10</v>
      </c>
      <c r="F108" s="82" t="s">
        <v>39</v>
      </c>
      <c r="G108" s="84" t="s">
        <v>260</v>
      </c>
      <c r="H108" s="64">
        <v>44439</v>
      </c>
      <c r="I108" s="85" t="s">
        <v>77</v>
      </c>
      <c r="J108" s="59"/>
    </row>
    <row r="109" spans="1:10" s="60" customFormat="1" ht="175.5">
      <c r="A109" s="57"/>
      <c r="B109" s="58">
        <v>106</v>
      </c>
      <c r="C109" s="81">
        <v>44421</v>
      </c>
      <c r="D109" s="82" t="s">
        <v>241</v>
      </c>
      <c r="E109" s="82" t="s">
        <v>10</v>
      </c>
      <c r="F109" s="82" t="s">
        <v>39</v>
      </c>
      <c r="G109" s="84" t="s">
        <v>261</v>
      </c>
      <c r="H109" s="64">
        <v>44439</v>
      </c>
      <c r="I109" s="85" t="s">
        <v>263</v>
      </c>
      <c r="J109" s="59"/>
    </row>
    <row r="110" spans="1:10" s="60" customFormat="1" ht="175.5">
      <c r="A110" s="57"/>
      <c r="B110" s="58">
        <v>107</v>
      </c>
      <c r="C110" s="81">
        <v>44421</v>
      </c>
      <c r="D110" s="82" t="s">
        <v>241</v>
      </c>
      <c r="E110" s="82" t="s">
        <v>10</v>
      </c>
      <c r="F110" s="82" t="s">
        <v>39</v>
      </c>
      <c r="G110" s="84" t="s">
        <v>261</v>
      </c>
      <c r="H110" s="64">
        <v>44439</v>
      </c>
      <c r="I110" s="85" t="s">
        <v>263</v>
      </c>
      <c r="J110" s="59"/>
    </row>
    <row r="111" spans="1:10" s="60" customFormat="1" ht="162">
      <c r="A111" s="57"/>
      <c r="B111" s="58">
        <v>108</v>
      </c>
      <c r="C111" s="81">
        <v>44425</v>
      </c>
      <c r="D111" s="82" t="s">
        <v>56</v>
      </c>
      <c r="E111" s="82" t="s">
        <v>10</v>
      </c>
      <c r="F111" s="82" t="s">
        <v>213</v>
      </c>
      <c r="G111" s="84" t="s">
        <v>262</v>
      </c>
      <c r="H111" s="64">
        <v>44439</v>
      </c>
      <c r="I111" s="85" t="s">
        <v>263</v>
      </c>
      <c r="J111" s="59"/>
    </row>
    <row r="112" spans="1:10" s="60" customFormat="1" ht="175.5">
      <c r="A112" s="57"/>
      <c r="B112" s="58">
        <v>109</v>
      </c>
      <c r="C112" s="81">
        <v>44425</v>
      </c>
      <c r="D112" s="82" t="s">
        <v>56</v>
      </c>
      <c r="E112" s="82" t="s">
        <v>10</v>
      </c>
      <c r="F112" s="82" t="s">
        <v>147</v>
      </c>
      <c r="G112" s="84" t="s">
        <v>261</v>
      </c>
      <c r="H112" s="64">
        <v>44439</v>
      </c>
      <c r="I112" s="85" t="s">
        <v>263</v>
      </c>
      <c r="J112" s="59"/>
    </row>
    <row r="113" spans="1:10" s="60" customFormat="1">
      <c r="A113" s="57"/>
      <c r="B113" s="58">
        <v>110</v>
      </c>
      <c r="C113" s="81">
        <v>44426</v>
      </c>
      <c r="D113" s="82" t="s">
        <v>25</v>
      </c>
      <c r="E113" s="82" t="s">
        <v>8</v>
      </c>
      <c r="F113" s="82" t="s">
        <v>115</v>
      </c>
      <c r="G113" s="83" t="s">
        <v>53</v>
      </c>
      <c r="H113" s="64">
        <v>44433</v>
      </c>
      <c r="I113" s="85" t="s">
        <v>20</v>
      </c>
      <c r="J113" s="59"/>
    </row>
    <row r="114" spans="1:10" s="60" customFormat="1">
      <c r="A114" s="57"/>
      <c r="B114" s="58">
        <v>111</v>
      </c>
      <c r="C114" s="81">
        <v>44426</v>
      </c>
      <c r="D114" s="82" t="s">
        <v>25</v>
      </c>
      <c r="E114" s="82" t="s">
        <v>8</v>
      </c>
      <c r="F114" s="82" t="s">
        <v>89</v>
      </c>
      <c r="G114" s="83" t="s">
        <v>53</v>
      </c>
      <c r="H114" s="64">
        <v>44433</v>
      </c>
      <c r="I114" s="85" t="s">
        <v>20</v>
      </c>
      <c r="J114" s="59"/>
    </row>
    <row r="115" spans="1:10" s="60" customFormat="1">
      <c r="A115" s="57"/>
      <c r="B115" s="58">
        <v>112</v>
      </c>
      <c r="C115" s="81">
        <v>44426</v>
      </c>
      <c r="D115" s="82" t="s">
        <v>25</v>
      </c>
      <c r="E115" s="82" t="s">
        <v>8</v>
      </c>
      <c r="F115" s="82" t="s">
        <v>88</v>
      </c>
      <c r="G115" s="83" t="s">
        <v>53</v>
      </c>
      <c r="H115" s="64">
        <v>44433</v>
      </c>
      <c r="I115" s="85" t="s">
        <v>20</v>
      </c>
      <c r="J115" s="59"/>
    </row>
    <row r="116" spans="1:10" s="60" customFormat="1">
      <c r="A116" s="57"/>
      <c r="B116" s="58">
        <v>113</v>
      </c>
      <c r="C116" s="81">
        <v>44426</v>
      </c>
      <c r="D116" s="82" t="s">
        <v>25</v>
      </c>
      <c r="E116" s="82" t="s">
        <v>8</v>
      </c>
      <c r="F116" s="82" t="s">
        <v>40</v>
      </c>
      <c r="G116" s="83" t="s">
        <v>53</v>
      </c>
      <c r="H116" s="64">
        <v>44433</v>
      </c>
      <c r="I116" s="85" t="s">
        <v>20</v>
      </c>
      <c r="J116" s="59"/>
    </row>
    <row r="117" spans="1:10" s="60" customFormat="1">
      <c r="A117" s="57"/>
      <c r="B117" s="58">
        <v>114</v>
      </c>
      <c r="C117" s="81">
        <v>44426</v>
      </c>
      <c r="D117" s="82" t="s">
        <v>25</v>
      </c>
      <c r="E117" s="82" t="s">
        <v>8</v>
      </c>
      <c r="F117" s="82" t="s">
        <v>36</v>
      </c>
      <c r="G117" s="83" t="s">
        <v>53</v>
      </c>
      <c r="H117" s="64">
        <v>44433</v>
      </c>
      <c r="I117" s="85" t="s">
        <v>20</v>
      </c>
      <c r="J117" s="59"/>
    </row>
    <row r="118" spans="1:10" s="60" customFormat="1">
      <c r="A118" s="57"/>
      <c r="B118" s="58">
        <v>115</v>
      </c>
      <c r="C118" s="81">
        <v>44426</v>
      </c>
      <c r="D118" s="82" t="s">
        <v>25</v>
      </c>
      <c r="E118" s="82" t="s">
        <v>8</v>
      </c>
      <c r="F118" s="82" t="s">
        <v>7</v>
      </c>
      <c r="G118" s="83" t="s">
        <v>53</v>
      </c>
      <c r="H118" s="64">
        <v>44433</v>
      </c>
      <c r="I118" s="85" t="s">
        <v>20</v>
      </c>
      <c r="J118" s="59"/>
    </row>
    <row r="119" spans="1:10" s="60" customFormat="1">
      <c r="A119" s="57"/>
      <c r="B119" s="58">
        <v>116</v>
      </c>
      <c r="C119" s="81">
        <v>44426</v>
      </c>
      <c r="D119" s="82" t="s">
        <v>25</v>
      </c>
      <c r="E119" s="82" t="s">
        <v>8</v>
      </c>
      <c r="F119" s="82" t="s">
        <v>37</v>
      </c>
      <c r="G119" s="83" t="s">
        <v>53</v>
      </c>
      <c r="H119" s="64">
        <v>44433</v>
      </c>
      <c r="I119" s="85" t="s">
        <v>20</v>
      </c>
      <c r="J119" s="59"/>
    </row>
    <row r="120" spans="1:10" s="60" customFormat="1">
      <c r="A120" s="57"/>
      <c r="B120" s="58">
        <v>117</v>
      </c>
      <c r="C120" s="81">
        <v>44426</v>
      </c>
      <c r="D120" s="82" t="s">
        <v>25</v>
      </c>
      <c r="E120" s="82" t="s">
        <v>8</v>
      </c>
      <c r="F120" s="82" t="s">
        <v>26</v>
      </c>
      <c r="G120" s="83" t="s">
        <v>11</v>
      </c>
      <c r="H120" s="64">
        <v>44433</v>
      </c>
      <c r="I120" s="85" t="s">
        <v>20</v>
      </c>
      <c r="J120" s="59"/>
    </row>
    <row r="121" spans="1:10" s="60" customFormat="1">
      <c r="A121" s="57"/>
      <c r="B121" s="58">
        <v>118</v>
      </c>
      <c r="C121" s="81">
        <v>44426</v>
      </c>
      <c r="D121" s="82" t="s">
        <v>25</v>
      </c>
      <c r="E121" s="82" t="s">
        <v>8</v>
      </c>
      <c r="F121" s="82" t="s">
        <v>103</v>
      </c>
      <c r="G121" s="83" t="s">
        <v>53</v>
      </c>
      <c r="H121" s="64">
        <v>44433</v>
      </c>
      <c r="I121" s="85" t="s">
        <v>20</v>
      </c>
      <c r="J121" s="59"/>
    </row>
    <row r="122" spans="1:10" s="60" customFormat="1">
      <c r="A122" s="57"/>
      <c r="B122" s="58">
        <v>119</v>
      </c>
      <c r="C122" s="81">
        <v>44426</v>
      </c>
      <c r="D122" s="82" t="s">
        <v>25</v>
      </c>
      <c r="E122" s="82" t="s">
        <v>8</v>
      </c>
      <c r="F122" s="82" t="s">
        <v>123</v>
      </c>
      <c r="G122" s="83" t="s">
        <v>53</v>
      </c>
      <c r="H122" s="64">
        <v>44433</v>
      </c>
      <c r="I122" s="85" t="s">
        <v>20</v>
      </c>
      <c r="J122" s="59"/>
    </row>
    <row r="123" spans="1:10" s="60" customFormat="1">
      <c r="A123" s="57"/>
      <c r="B123" s="58">
        <v>120</v>
      </c>
      <c r="C123" s="81">
        <v>44426</v>
      </c>
      <c r="D123" s="82" t="s">
        <v>25</v>
      </c>
      <c r="E123" s="82" t="s">
        <v>8</v>
      </c>
      <c r="F123" s="82" t="s">
        <v>47</v>
      </c>
      <c r="G123" s="83" t="s">
        <v>11</v>
      </c>
      <c r="H123" s="64">
        <v>44433</v>
      </c>
      <c r="I123" s="85" t="s">
        <v>20</v>
      </c>
      <c r="J123" s="59"/>
    </row>
    <row r="124" spans="1:10" s="60" customFormat="1">
      <c r="A124" s="57"/>
      <c r="B124" s="58">
        <v>121</v>
      </c>
      <c r="C124" s="81">
        <v>44426</v>
      </c>
      <c r="D124" s="82" t="s">
        <v>25</v>
      </c>
      <c r="E124" s="82" t="s">
        <v>8</v>
      </c>
      <c r="F124" s="82" t="s">
        <v>43</v>
      </c>
      <c r="G124" s="83" t="s">
        <v>53</v>
      </c>
      <c r="H124" s="64">
        <v>44433</v>
      </c>
      <c r="I124" s="85" t="s">
        <v>20</v>
      </c>
      <c r="J124" s="59"/>
    </row>
    <row r="125" spans="1:10" s="60" customFormat="1">
      <c r="A125" s="57"/>
      <c r="B125" s="58">
        <v>122</v>
      </c>
      <c r="C125" s="81">
        <v>44427</v>
      </c>
      <c r="D125" s="82" t="s">
        <v>19</v>
      </c>
      <c r="E125" s="82" t="s">
        <v>8</v>
      </c>
      <c r="F125" s="82" t="s">
        <v>244</v>
      </c>
      <c r="G125" s="83" t="s">
        <v>53</v>
      </c>
      <c r="H125" s="64">
        <v>44433</v>
      </c>
      <c r="I125" s="85" t="s">
        <v>20</v>
      </c>
      <c r="J125" s="59"/>
    </row>
    <row r="126" spans="1:10" s="60" customFormat="1">
      <c r="A126" s="57"/>
      <c r="B126" s="58">
        <v>123</v>
      </c>
      <c r="C126" s="81">
        <v>44427</v>
      </c>
      <c r="D126" s="82" t="s">
        <v>19</v>
      </c>
      <c r="E126" s="82" t="s">
        <v>8</v>
      </c>
      <c r="F126" s="82" t="s">
        <v>26</v>
      </c>
      <c r="G126" s="83" t="s">
        <v>53</v>
      </c>
      <c r="H126" s="64">
        <v>44433</v>
      </c>
      <c r="I126" s="85" t="s">
        <v>20</v>
      </c>
      <c r="J126" s="59"/>
    </row>
    <row r="127" spans="1:10" s="60" customFormat="1">
      <c r="A127" s="57"/>
      <c r="B127" s="58">
        <v>124</v>
      </c>
      <c r="C127" s="81">
        <v>44427</v>
      </c>
      <c r="D127" s="82" t="s">
        <v>19</v>
      </c>
      <c r="E127" s="82" t="s">
        <v>8</v>
      </c>
      <c r="F127" s="82" t="s">
        <v>40</v>
      </c>
      <c r="G127" s="83" t="s">
        <v>53</v>
      </c>
      <c r="H127" s="64">
        <v>44433</v>
      </c>
      <c r="I127" s="85" t="s">
        <v>20</v>
      </c>
      <c r="J127" s="59"/>
    </row>
    <row r="128" spans="1:10" s="60" customFormat="1">
      <c r="A128" s="57"/>
      <c r="B128" s="58">
        <v>125</v>
      </c>
      <c r="C128" s="81">
        <v>44427</v>
      </c>
      <c r="D128" s="82" t="s">
        <v>19</v>
      </c>
      <c r="E128" s="82" t="s">
        <v>8</v>
      </c>
      <c r="F128" s="82" t="s">
        <v>115</v>
      </c>
      <c r="G128" s="83" t="s">
        <v>53</v>
      </c>
      <c r="H128" s="64">
        <v>44433</v>
      </c>
      <c r="I128" s="85" t="s">
        <v>20</v>
      </c>
      <c r="J128" s="59"/>
    </row>
    <row r="130" spans="1:27" s="68" customFormat="1" ht="17.25">
      <c r="A130" s="51"/>
      <c r="B130" s="117" t="s">
        <v>29</v>
      </c>
      <c r="C130" s="117"/>
      <c r="D130" s="117"/>
      <c r="E130" s="117"/>
      <c r="F130" s="117"/>
      <c r="G130" s="117"/>
      <c r="H130" s="66"/>
      <c r="I130" s="67"/>
      <c r="J130" s="52"/>
      <c r="K130" s="8"/>
      <c r="L130" s="8"/>
      <c r="M130" s="8"/>
      <c r="N130" s="8"/>
      <c r="O130" s="8"/>
      <c r="P130" s="8"/>
      <c r="Q130" s="8"/>
      <c r="R130" s="8"/>
      <c r="S130" s="8"/>
      <c r="T130" s="8"/>
      <c r="U130" s="8"/>
      <c r="V130" s="8"/>
      <c r="W130" s="8"/>
      <c r="X130" s="8"/>
      <c r="Y130" s="8"/>
      <c r="Z130" s="8"/>
      <c r="AA130" s="8"/>
    </row>
  </sheetData>
  <autoFilter ref="B3:I128">
    <sortState ref="B5:Y1074">
      <sortCondition ref="B4:B1074"/>
    </sortState>
  </autoFilter>
  <mergeCells count="3">
    <mergeCell ref="B1:I1"/>
    <mergeCell ref="B2:I2"/>
    <mergeCell ref="B130:G130"/>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5"/>
  <sheetViews>
    <sheetView topLeftCell="A110" workbookViewId="0">
      <selection activeCell="C4" sqref="C4:I125"/>
    </sheetView>
  </sheetViews>
  <sheetFormatPr defaultRowHeight="16.5"/>
  <cols>
    <col min="1" max="1" width="2" customWidth="1"/>
    <col min="7" max="7" width="42.875" customWidth="1"/>
  </cols>
  <sheetData>
    <row r="1" spans="2:9" ht="39">
      <c r="B1" s="114" t="s">
        <v>278</v>
      </c>
      <c r="C1" s="114"/>
      <c r="D1" s="114"/>
      <c r="E1" s="115"/>
      <c r="F1" s="114"/>
      <c r="G1" s="114"/>
      <c r="H1" s="114"/>
      <c r="I1" s="114"/>
    </row>
    <row r="2" spans="2:9">
      <c r="B2" s="116" t="s">
        <v>22</v>
      </c>
      <c r="C2" s="116"/>
      <c r="D2" s="116"/>
      <c r="E2" s="116"/>
      <c r="F2" s="116"/>
      <c r="G2" s="116"/>
      <c r="H2" s="116"/>
      <c r="I2" s="116"/>
    </row>
    <row r="3" spans="2:9">
      <c r="B3" s="53" t="s">
        <v>1</v>
      </c>
      <c r="C3" s="54" t="s">
        <v>2</v>
      </c>
      <c r="D3" s="53" t="s">
        <v>0</v>
      </c>
      <c r="E3" s="53" t="s">
        <v>13</v>
      </c>
      <c r="F3" s="53" t="s">
        <v>3</v>
      </c>
      <c r="G3" s="55" t="s">
        <v>6</v>
      </c>
      <c r="H3" s="54" t="s">
        <v>4</v>
      </c>
      <c r="I3" s="53" t="s">
        <v>5</v>
      </c>
    </row>
    <row r="4" spans="2:9" ht="162">
      <c r="B4" s="94">
        <v>1</v>
      </c>
      <c r="C4" s="81">
        <v>44428</v>
      </c>
      <c r="D4" s="82" t="s">
        <v>44</v>
      </c>
      <c r="E4" s="82" t="s">
        <v>10</v>
      </c>
      <c r="F4" s="82" t="s">
        <v>222</v>
      </c>
      <c r="G4" s="91" t="s">
        <v>273</v>
      </c>
      <c r="H4" s="95">
        <v>44441</v>
      </c>
      <c r="I4" s="82" t="s">
        <v>20</v>
      </c>
    </row>
    <row r="5" spans="2:9" ht="162">
      <c r="B5" s="94">
        <v>2</v>
      </c>
      <c r="C5" s="81">
        <v>44428</v>
      </c>
      <c r="D5" s="82" t="s">
        <v>44</v>
      </c>
      <c r="E5" s="82" t="s">
        <v>10</v>
      </c>
      <c r="F5" s="82" t="s">
        <v>222</v>
      </c>
      <c r="G5" s="91" t="s">
        <v>273</v>
      </c>
      <c r="H5" s="95">
        <v>44441</v>
      </c>
      <c r="I5" s="82" t="s">
        <v>20</v>
      </c>
    </row>
    <row r="6" spans="2:9" ht="162">
      <c r="B6" s="94">
        <v>3</v>
      </c>
      <c r="C6" s="81">
        <v>44428</v>
      </c>
      <c r="D6" s="82" t="s">
        <v>44</v>
      </c>
      <c r="E6" s="82" t="s">
        <v>10</v>
      </c>
      <c r="F6" s="82" t="s">
        <v>222</v>
      </c>
      <c r="G6" s="91" t="s">
        <v>273</v>
      </c>
      <c r="H6" s="95">
        <v>44441</v>
      </c>
      <c r="I6" s="82" t="s">
        <v>20</v>
      </c>
    </row>
    <row r="7" spans="2:9" ht="27">
      <c r="B7" s="94">
        <v>4</v>
      </c>
      <c r="C7" s="81">
        <v>44428</v>
      </c>
      <c r="D7" s="82" t="s">
        <v>44</v>
      </c>
      <c r="E7" s="82" t="s">
        <v>10</v>
      </c>
      <c r="F7" s="82" t="s">
        <v>61</v>
      </c>
      <c r="G7" s="92" t="s">
        <v>74</v>
      </c>
      <c r="H7" s="95">
        <v>44441</v>
      </c>
      <c r="I7" s="82" t="s">
        <v>20</v>
      </c>
    </row>
    <row r="8" spans="2:9" ht="162">
      <c r="B8" s="94">
        <v>5</v>
      </c>
      <c r="C8" s="81">
        <v>44428</v>
      </c>
      <c r="D8" s="82" t="s">
        <v>44</v>
      </c>
      <c r="E8" s="82" t="s">
        <v>10</v>
      </c>
      <c r="F8" s="82" t="s">
        <v>222</v>
      </c>
      <c r="G8" s="91" t="s">
        <v>273</v>
      </c>
      <c r="H8" s="95">
        <v>44441</v>
      </c>
      <c r="I8" s="82" t="s">
        <v>20</v>
      </c>
    </row>
    <row r="9" spans="2:9" ht="162">
      <c r="B9" s="94">
        <v>6</v>
      </c>
      <c r="C9" s="81">
        <v>44428</v>
      </c>
      <c r="D9" s="82" t="s">
        <v>44</v>
      </c>
      <c r="E9" s="82" t="s">
        <v>10</v>
      </c>
      <c r="F9" s="82" t="s">
        <v>222</v>
      </c>
      <c r="G9" s="91" t="s">
        <v>273</v>
      </c>
      <c r="H9" s="95">
        <v>44441</v>
      </c>
      <c r="I9" s="82" t="s">
        <v>20</v>
      </c>
    </row>
    <row r="10" spans="2:9" ht="162">
      <c r="B10" s="94">
        <v>7</v>
      </c>
      <c r="C10" s="81">
        <v>44428</v>
      </c>
      <c r="D10" s="82" t="s">
        <v>44</v>
      </c>
      <c r="E10" s="82" t="s">
        <v>10</v>
      </c>
      <c r="F10" s="82" t="s">
        <v>222</v>
      </c>
      <c r="G10" s="91" t="s">
        <v>273</v>
      </c>
      <c r="H10" s="95">
        <v>44441</v>
      </c>
      <c r="I10" s="82" t="s">
        <v>20</v>
      </c>
    </row>
    <row r="11" spans="2:9">
      <c r="B11" s="94">
        <v>8</v>
      </c>
      <c r="C11" s="81">
        <v>44431</v>
      </c>
      <c r="D11" s="82" t="s">
        <v>34</v>
      </c>
      <c r="E11" s="82" t="s">
        <v>8</v>
      </c>
      <c r="F11" s="82" t="s">
        <v>42</v>
      </c>
      <c r="G11" s="92" t="s">
        <v>11</v>
      </c>
      <c r="H11" s="95">
        <v>44441</v>
      </c>
      <c r="I11" s="82" t="s">
        <v>20</v>
      </c>
    </row>
    <row r="12" spans="2:9">
      <c r="B12" s="94">
        <v>9</v>
      </c>
      <c r="C12" s="81">
        <v>44431</v>
      </c>
      <c r="D12" s="82" t="s">
        <v>34</v>
      </c>
      <c r="E12" s="82" t="s">
        <v>8</v>
      </c>
      <c r="F12" s="82" t="s">
        <v>48</v>
      </c>
      <c r="G12" s="92" t="s">
        <v>53</v>
      </c>
      <c r="H12" s="95">
        <v>44441</v>
      </c>
      <c r="I12" s="82" t="s">
        <v>20</v>
      </c>
    </row>
    <row r="13" spans="2:9">
      <c r="B13" s="94">
        <v>10</v>
      </c>
      <c r="C13" s="81">
        <v>44431</v>
      </c>
      <c r="D13" s="82" t="s">
        <v>34</v>
      </c>
      <c r="E13" s="82" t="s">
        <v>8</v>
      </c>
      <c r="F13" s="82" t="s">
        <v>26</v>
      </c>
      <c r="G13" s="92" t="s">
        <v>11</v>
      </c>
      <c r="H13" s="95">
        <v>44441</v>
      </c>
      <c r="I13" s="82" t="s">
        <v>20</v>
      </c>
    </row>
    <row r="14" spans="2:9">
      <c r="B14" s="94">
        <v>11</v>
      </c>
      <c r="C14" s="81">
        <v>44431</v>
      </c>
      <c r="D14" s="82" t="s">
        <v>34</v>
      </c>
      <c r="E14" s="82" t="s">
        <v>8</v>
      </c>
      <c r="F14" s="82" t="s">
        <v>36</v>
      </c>
      <c r="G14" s="92" t="s">
        <v>250</v>
      </c>
      <c r="H14" s="95">
        <v>44441</v>
      </c>
      <c r="I14" s="82" t="s">
        <v>20</v>
      </c>
    </row>
    <row r="15" spans="2:9">
      <c r="B15" s="94">
        <v>12</v>
      </c>
      <c r="C15" s="81">
        <v>44431</v>
      </c>
      <c r="D15" s="82" t="s">
        <v>34</v>
      </c>
      <c r="E15" s="82" t="s">
        <v>8</v>
      </c>
      <c r="F15" s="82" t="s">
        <v>270</v>
      </c>
      <c r="G15" s="92" t="s">
        <v>11</v>
      </c>
      <c r="H15" s="95">
        <v>44441</v>
      </c>
      <c r="I15" s="82" t="s">
        <v>20</v>
      </c>
    </row>
    <row r="16" spans="2:9">
      <c r="B16" s="94">
        <v>13</v>
      </c>
      <c r="C16" s="81">
        <v>44431</v>
      </c>
      <c r="D16" s="82" t="s">
        <v>34</v>
      </c>
      <c r="E16" s="82" t="s">
        <v>8</v>
      </c>
      <c r="F16" s="82" t="s">
        <v>245</v>
      </c>
      <c r="G16" s="92" t="s">
        <v>253</v>
      </c>
      <c r="H16" s="95">
        <v>44441</v>
      </c>
      <c r="I16" s="82" t="s">
        <v>20</v>
      </c>
    </row>
    <row r="17" spans="2:9">
      <c r="B17" s="94">
        <v>14</v>
      </c>
      <c r="C17" s="81">
        <v>44431</v>
      </c>
      <c r="D17" s="82" t="s">
        <v>34</v>
      </c>
      <c r="E17" s="82" t="s">
        <v>8</v>
      </c>
      <c r="F17" s="82" t="s">
        <v>245</v>
      </c>
      <c r="G17" s="92" t="s">
        <v>53</v>
      </c>
      <c r="H17" s="95">
        <v>44441</v>
      </c>
      <c r="I17" s="82" t="s">
        <v>20</v>
      </c>
    </row>
    <row r="18" spans="2:9">
      <c r="B18" s="94">
        <v>15</v>
      </c>
      <c r="C18" s="81">
        <v>44431</v>
      </c>
      <c r="D18" s="82" t="s">
        <v>34</v>
      </c>
      <c r="E18" s="82" t="s">
        <v>8</v>
      </c>
      <c r="F18" s="82" t="s">
        <v>123</v>
      </c>
      <c r="G18" s="92" t="s">
        <v>53</v>
      </c>
      <c r="H18" s="95">
        <v>44441</v>
      </c>
      <c r="I18" s="82" t="s">
        <v>20</v>
      </c>
    </row>
    <row r="19" spans="2:9">
      <c r="B19" s="94">
        <v>16</v>
      </c>
      <c r="C19" s="81">
        <v>44431</v>
      </c>
      <c r="D19" s="82" t="s">
        <v>34</v>
      </c>
      <c r="E19" s="82" t="s">
        <v>8</v>
      </c>
      <c r="F19" s="82" t="s">
        <v>40</v>
      </c>
      <c r="G19" s="92" t="s">
        <v>53</v>
      </c>
      <c r="H19" s="95">
        <v>44441</v>
      </c>
      <c r="I19" s="82" t="s">
        <v>20</v>
      </c>
    </row>
    <row r="20" spans="2:9" ht="175.5">
      <c r="B20" s="94">
        <v>17</v>
      </c>
      <c r="C20" s="81">
        <v>44431</v>
      </c>
      <c r="D20" s="82" t="s">
        <v>31</v>
      </c>
      <c r="E20" s="82" t="s">
        <v>10</v>
      </c>
      <c r="F20" s="82" t="s">
        <v>39</v>
      </c>
      <c r="G20" s="91" t="s">
        <v>261</v>
      </c>
      <c r="H20" s="95">
        <v>44446</v>
      </c>
      <c r="I20" s="82" t="s">
        <v>20</v>
      </c>
    </row>
    <row r="21" spans="2:9" ht="175.5">
      <c r="B21" s="94">
        <v>18</v>
      </c>
      <c r="C21" s="81">
        <v>44431</v>
      </c>
      <c r="D21" s="82" t="s">
        <v>31</v>
      </c>
      <c r="E21" s="82" t="s">
        <v>10</v>
      </c>
      <c r="F21" s="82" t="s">
        <v>39</v>
      </c>
      <c r="G21" s="91" t="s">
        <v>261</v>
      </c>
      <c r="H21" s="95">
        <v>44446</v>
      </c>
      <c r="I21" s="82" t="s">
        <v>77</v>
      </c>
    </row>
    <row r="22" spans="2:9" ht="175.5">
      <c r="B22" s="94">
        <v>19</v>
      </c>
      <c r="C22" s="81">
        <v>44431</v>
      </c>
      <c r="D22" s="82" t="s">
        <v>31</v>
      </c>
      <c r="E22" s="82" t="s">
        <v>10</v>
      </c>
      <c r="F22" s="82" t="s">
        <v>39</v>
      </c>
      <c r="G22" s="91" t="s">
        <v>274</v>
      </c>
      <c r="H22" s="95">
        <v>44446</v>
      </c>
      <c r="I22" s="82" t="s">
        <v>20</v>
      </c>
    </row>
    <row r="23" spans="2:9" ht="175.5">
      <c r="B23" s="94">
        <v>20</v>
      </c>
      <c r="C23" s="81">
        <v>44432</v>
      </c>
      <c r="D23" s="82" t="s">
        <v>241</v>
      </c>
      <c r="E23" s="82" t="s">
        <v>10</v>
      </c>
      <c r="F23" s="82" t="s">
        <v>271</v>
      </c>
      <c r="G23" s="91" t="s">
        <v>261</v>
      </c>
      <c r="H23" s="95">
        <v>44441</v>
      </c>
      <c r="I23" s="82" t="s">
        <v>20</v>
      </c>
    </row>
    <row r="24" spans="2:9" ht="162">
      <c r="B24" s="94">
        <v>21</v>
      </c>
      <c r="C24" s="81">
        <v>44433</v>
      </c>
      <c r="D24" s="82" t="s">
        <v>44</v>
      </c>
      <c r="E24" s="82" t="s">
        <v>10</v>
      </c>
      <c r="F24" s="82" t="s">
        <v>222</v>
      </c>
      <c r="G24" s="91" t="s">
        <v>275</v>
      </c>
      <c r="H24" s="95">
        <v>44445</v>
      </c>
      <c r="I24" s="82" t="s">
        <v>20</v>
      </c>
    </row>
    <row r="25" spans="2:9" ht="162">
      <c r="B25" s="94">
        <v>22</v>
      </c>
      <c r="C25" s="81">
        <v>44434</v>
      </c>
      <c r="D25" s="82" t="s">
        <v>44</v>
      </c>
      <c r="E25" s="82" t="s">
        <v>10</v>
      </c>
      <c r="F25" s="82" t="s">
        <v>222</v>
      </c>
      <c r="G25" s="91" t="s">
        <v>275</v>
      </c>
      <c r="H25" s="95">
        <v>44445</v>
      </c>
      <c r="I25" s="82" t="s">
        <v>20</v>
      </c>
    </row>
    <row r="26" spans="2:9" ht="175.5">
      <c r="B26" s="94">
        <v>23</v>
      </c>
      <c r="C26" s="81">
        <v>44433</v>
      </c>
      <c r="D26" s="82" t="s">
        <v>269</v>
      </c>
      <c r="E26" s="82" t="s">
        <v>10</v>
      </c>
      <c r="F26" s="82" t="s">
        <v>39</v>
      </c>
      <c r="G26" s="91" t="s">
        <v>261</v>
      </c>
      <c r="H26" s="95">
        <v>44446</v>
      </c>
      <c r="I26" s="82" t="s">
        <v>20</v>
      </c>
    </row>
    <row r="27" spans="2:9" ht="175.5">
      <c r="B27" s="94">
        <v>24</v>
      </c>
      <c r="C27" s="81">
        <v>44433</v>
      </c>
      <c r="D27" s="82" t="s">
        <v>269</v>
      </c>
      <c r="E27" s="82" t="s">
        <v>10</v>
      </c>
      <c r="F27" s="82" t="s">
        <v>39</v>
      </c>
      <c r="G27" s="91" t="s">
        <v>274</v>
      </c>
      <c r="H27" s="95">
        <v>44446</v>
      </c>
      <c r="I27" s="82" t="s">
        <v>20</v>
      </c>
    </row>
    <row r="28" spans="2:9" ht="175.5">
      <c r="B28" s="94">
        <v>25</v>
      </c>
      <c r="C28" s="81">
        <v>44433</v>
      </c>
      <c r="D28" s="82" t="s">
        <v>241</v>
      </c>
      <c r="E28" s="82" t="s">
        <v>10</v>
      </c>
      <c r="F28" s="82" t="s">
        <v>39</v>
      </c>
      <c r="G28" s="91" t="s">
        <v>261</v>
      </c>
      <c r="H28" s="95">
        <v>44446</v>
      </c>
      <c r="I28" s="82" t="s">
        <v>20</v>
      </c>
    </row>
    <row r="29" spans="2:9">
      <c r="B29" s="94">
        <v>26</v>
      </c>
      <c r="C29" s="81">
        <v>44434</v>
      </c>
      <c r="D29" s="82" t="s">
        <v>58</v>
      </c>
      <c r="E29" s="82" t="s">
        <v>8</v>
      </c>
      <c r="F29" s="82" t="s">
        <v>88</v>
      </c>
      <c r="G29" s="92" t="s">
        <v>53</v>
      </c>
      <c r="H29" s="95">
        <v>44441</v>
      </c>
      <c r="I29" s="82" t="s">
        <v>20</v>
      </c>
    </row>
    <row r="30" spans="2:9">
      <c r="B30" s="94">
        <v>27</v>
      </c>
      <c r="C30" s="81">
        <v>44434</v>
      </c>
      <c r="D30" s="82" t="s">
        <v>58</v>
      </c>
      <c r="E30" s="82" t="s">
        <v>8</v>
      </c>
      <c r="F30" s="82" t="s">
        <v>40</v>
      </c>
      <c r="G30" s="92" t="s">
        <v>11</v>
      </c>
      <c r="H30" s="95">
        <v>44441</v>
      </c>
      <c r="I30" s="82" t="s">
        <v>20</v>
      </c>
    </row>
    <row r="31" spans="2:9">
      <c r="B31" s="94">
        <v>28</v>
      </c>
      <c r="C31" s="81">
        <v>44434</v>
      </c>
      <c r="D31" s="82" t="s">
        <v>58</v>
      </c>
      <c r="E31" s="82" t="s">
        <v>8</v>
      </c>
      <c r="F31" s="82" t="s">
        <v>36</v>
      </c>
      <c r="G31" s="92" t="s">
        <v>53</v>
      </c>
      <c r="H31" s="95">
        <v>44441</v>
      </c>
      <c r="I31" s="82" t="s">
        <v>20</v>
      </c>
    </row>
    <row r="32" spans="2:9">
      <c r="B32" s="94">
        <v>29</v>
      </c>
      <c r="C32" s="81">
        <v>44434</v>
      </c>
      <c r="D32" s="82" t="s">
        <v>58</v>
      </c>
      <c r="E32" s="82" t="s">
        <v>8</v>
      </c>
      <c r="F32" s="82" t="s">
        <v>27</v>
      </c>
      <c r="G32" s="92" t="s">
        <v>53</v>
      </c>
      <c r="H32" s="95">
        <v>44441</v>
      </c>
      <c r="I32" s="82" t="s">
        <v>20</v>
      </c>
    </row>
    <row r="33" spans="2:9">
      <c r="B33" s="94">
        <v>30</v>
      </c>
      <c r="C33" s="81">
        <v>44434</v>
      </c>
      <c r="D33" s="82" t="s">
        <v>58</v>
      </c>
      <c r="E33" s="82" t="s">
        <v>8</v>
      </c>
      <c r="F33" s="82" t="s">
        <v>41</v>
      </c>
      <c r="G33" s="92" t="s">
        <v>11</v>
      </c>
      <c r="H33" s="95">
        <v>44441</v>
      </c>
      <c r="I33" s="82" t="s">
        <v>20</v>
      </c>
    </row>
    <row r="34" spans="2:9">
      <c r="B34" s="94">
        <v>31</v>
      </c>
      <c r="C34" s="81">
        <v>44434</v>
      </c>
      <c r="D34" s="82" t="s">
        <v>58</v>
      </c>
      <c r="E34" s="82" t="s">
        <v>8</v>
      </c>
      <c r="F34" s="82" t="s">
        <v>26</v>
      </c>
      <c r="G34" s="92" t="s">
        <v>11</v>
      </c>
      <c r="H34" s="95">
        <v>44441</v>
      </c>
      <c r="I34" s="82" t="s">
        <v>20</v>
      </c>
    </row>
    <row r="35" spans="2:9">
      <c r="B35" s="94">
        <v>32</v>
      </c>
      <c r="C35" s="81">
        <v>44434</v>
      </c>
      <c r="D35" s="82" t="s">
        <v>30</v>
      </c>
      <c r="E35" s="82" t="s">
        <v>8</v>
      </c>
      <c r="F35" s="82" t="s">
        <v>41</v>
      </c>
      <c r="G35" s="92" t="s">
        <v>11</v>
      </c>
      <c r="H35" s="95">
        <v>44441</v>
      </c>
      <c r="I35" s="82" t="s">
        <v>20</v>
      </c>
    </row>
    <row r="36" spans="2:9">
      <c r="B36" s="94">
        <v>33</v>
      </c>
      <c r="C36" s="81">
        <v>44434</v>
      </c>
      <c r="D36" s="82" t="s">
        <v>30</v>
      </c>
      <c r="E36" s="82" t="s">
        <v>8</v>
      </c>
      <c r="F36" s="82" t="s">
        <v>46</v>
      </c>
      <c r="G36" s="92" t="s">
        <v>53</v>
      </c>
      <c r="H36" s="95">
        <v>44441</v>
      </c>
      <c r="I36" s="82" t="s">
        <v>20</v>
      </c>
    </row>
    <row r="37" spans="2:9">
      <c r="B37" s="94">
        <v>34</v>
      </c>
      <c r="C37" s="81">
        <v>44434</v>
      </c>
      <c r="D37" s="82" t="s">
        <v>30</v>
      </c>
      <c r="E37" s="82" t="s">
        <v>8</v>
      </c>
      <c r="F37" s="82" t="s">
        <v>88</v>
      </c>
      <c r="G37" s="92" t="s">
        <v>53</v>
      </c>
      <c r="H37" s="95">
        <v>44441</v>
      </c>
      <c r="I37" s="82" t="s">
        <v>20</v>
      </c>
    </row>
    <row r="38" spans="2:9">
      <c r="B38" s="94">
        <v>35</v>
      </c>
      <c r="C38" s="81">
        <v>44434</v>
      </c>
      <c r="D38" s="82" t="s">
        <v>30</v>
      </c>
      <c r="E38" s="82" t="s">
        <v>8</v>
      </c>
      <c r="F38" s="82" t="s">
        <v>40</v>
      </c>
      <c r="G38" s="92" t="s">
        <v>11</v>
      </c>
      <c r="H38" s="95">
        <v>44441</v>
      </c>
      <c r="I38" s="82" t="s">
        <v>20</v>
      </c>
    </row>
    <row r="39" spans="2:9">
      <c r="B39" s="94">
        <v>36</v>
      </c>
      <c r="C39" s="81">
        <v>44434</v>
      </c>
      <c r="D39" s="82" t="s">
        <v>30</v>
      </c>
      <c r="E39" s="82" t="s">
        <v>8</v>
      </c>
      <c r="F39" s="82" t="s">
        <v>195</v>
      </c>
      <c r="G39" s="92" t="s">
        <v>11</v>
      </c>
      <c r="H39" s="95">
        <v>44441</v>
      </c>
      <c r="I39" s="82" t="s">
        <v>20</v>
      </c>
    </row>
    <row r="40" spans="2:9">
      <c r="B40" s="94">
        <v>37</v>
      </c>
      <c r="C40" s="81">
        <v>44434</v>
      </c>
      <c r="D40" s="82" t="s">
        <v>30</v>
      </c>
      <c r="E40" s="82" t="s">
        <v>8</v>
      </c>
      <c r="F40" s="82" t="s">
        <v>26</v>
      </c>
      <c r="G40" s="92" t="s">
        <v>11</v>
      </c>
      <c r="H40" s="95">
        <v>44441</v>
      </c>
      <c r="I40" s="82" t="s">
        <v>20</v>
      </c>
    </row>
    <row r="41" spans="2:9">
      <c r="B41" s="94">
        <v>38</v>
      </c>
      <c r="C41" s="81">
        <v>44434</v>
      </c>
      <c r="D41" s="82" t="s">
        <v>30</v>
      </c>
      <c r="E41" s="82" t="s">
        <v>8</v>
      </c>
      <c r="F41" s="82" t="s">
        <v>37</v>
      </c>
      <c r="G41" s="92" t="s">
        <v>11</v>
      </c>
      <c r="H41" s="95">
        <v>44441</v>
      </c>
      <c r="I41" s="82" t="s">
        <v>20</v>
      </c>
    </row>
    <row r="42" spans="2:9">
      <c r="B42" s="94">
        <v>39</v>
      </c>
      <c r="C42" s="81">
        <v>44434</v>
      </c>
      <c r="D42" s="82" t="s">
        <v>30</v>
      </c>
      <c r="E42" s="82" t="s">
        <v>8</v>
      </c>
      <c r="F42" s="82" t="s">
        <v>115</v>
      </c>
      <c r="G42" s="92" t="s">
        <v>53</v>
      </c>
      <c r="H42" s="95">
        <v>44441</v>
      </c>
      <c r="I42" s="82" t="s">
        <v>20</v>
      </c>
    </row>
    <row r="43" spans="2:9">
      <c r="B43" s="94">
        <v>40</v>
      </c>
      <c r="C43" s="81">
        <v>44434</v>
      </c>
      <c r="D43" s="82" t="s">
        <v>30</v>
      </c>
      <c r="E43" s="82" t="s">
        <v>8</v>
      </c>
      <c r="F43" s="82" t="s">
        <v>84</v>
      </c>
      <c r="G43" s="92" t="s">
        <v>53</v>
      </c>
      <c r="H43" s="95">
        <v>44441</v>
      </c>
      <c r="I43" s="82" t="s">
        <v>20</v>
      </c>
    </row>
    <row r="44" spans="2:9">
      <c r="B44" s="94">
        <v>41</v>
      </c>
      <c r="C44" s="81">
        <v>44434</v>
      </c>
      <c r="D44" s="82" t="s">
        <v>30</v>
      </c>
      <c r="E44" s="82" t="s">
        <v>8</v>
      </c>
      <c r="F44" s="82" t="s">
        <v>36</v>
      </c>
      <c r="G44" s="92" t="s">
        <v>53</v>
      </c>
      <c r="H44" s="95">
        <v>44441</v>
      </c>
      <c r="I44" s="82" t="s">
        <v>20</v>
      </c>
    </row>
    <row r="45" spans="2:9">
      <c r="B45" s="94">
        <v>42</v>
      </c>
      <c r="C45" s="81">
        <v>44435</v>
      </c>
      <c r="D45" s="82" t="s">
        <v>18</v>
      </c>
      <c r="E45" s="89" t="s">
        <v>8</v>
      </c>
      <c r="F45" s="89" t="s">
        <v>88</v>
      </c>
      <c r="G45" s="91" t="s">
        <v>53</v>
      </c>
      <c r="H45" s="95">
        <v>44441</v>
      </c>
      <c r="I45" s="82" t="s">
        <v>20</v>
      </c>
    </row>
    <row r="46" spans="2:9">
      <c r="B46" s="94">
        <v>43</v>
      </c>
      <c r="C46" s="81">
        <v>44435</v>
      </c>
      <c r="D46" s="82" t="s">
        <v>18</v>
      </c>
      <c r="E46" s="89" t="s">
        <v>8</v>
      </c>
      <c r="F46" s="89" t="s">
        <v>41</v>
      </c>
      <c r="G46" s="91" t="s">
        <v>11</v>
      </c>
      <c r="H46" s="95">
        <v>44441</v>
      </c>
      <c r="I46" s="82" t="s">
        <v>20</v>
      </c>
    </row>
    <row r="47" spans="2:9">
      <c r="B47" s="94">
        <v>44</v>
      </c>
      <c r="C47" s="81">
        <v>44435</v>
      </c>
      <c r="D47" s="82" t="s">
        <v>18</v>
      </c>
      <c r="E47" s="89" t="s">
        <v>8</v>
      </c>
      <c r="F47" s="89" t="s">
        <v>114</v>
      </c>
      <c r="G47" s="91" t="s">
        <v>53</v>
      </c>
      <c r="H47" s="95">
        <v>44441</v>
      </c>
      <c r="I47" s="82" t="s">
        <v>20</v>
      </c>
    </row>
    <row r="48" spans="2:9">
      <c r="B48" s="94">
        <v>45</v>
      </c>
      <c r="C48" s="81">
        <v>44435</v>
      </c>
      <c r="D48" s="82" t="s">
        <v>18</v>
      </c>
      <c r="E48" s="89" t="s">
        <v>8</v>
      </c>
      <c r="F48" s="89" t="s">
        <v>26</v>
      </c>
      <c r="G48" s="91" t="s">
        <v>11</v>
      </c>
      <c r="H48" s="95">
        <v>44441</v>
      </c>
      <c r="I48" s="82" t="s">
        <v>20</v>
      </c>
    </row>
    <row r="49" spans="2:9">
      <c r="B49" s="94">
        <v>46</v>
      </c>
      <c r="C49" s="81">
        <v>44435</v>
      </c>
      <c r="D49" s="82" t="s">
        <v>18</v>
      </c>
      <c r="E49" s="89" t="s">
        <v>8</v>
      </c>
      <c r="F49" s="89" t="s">
        <v>40</v>
      </c>
      <c r="G49" s="91" t="s">
        <v>11</v>
      </c>
      <c r="H49" s="95">
        <v>44441</v>
      </c>
      <c r="I49" s="82" t="s">
        <v>20</v>
      </c>
    </row>
    <row r="50" spans="2:9">
      <c r="B50" s="94">
        <v>47</v>
      </c>
      <c r="C50" s="81">
        <v>44435</v>
      </c>
      <c r="D50" s="82" t="s">
        <v>18</v>
      </c>
      <c r="E50" s="89" t="s">
        <v>8</v>
      </c>
      <c r="F50" s="89" t="s">
        <v>46</v>
      </c>
      <c r="G50" s="91" t="s">
        <v>11</v>
      </c>
      <c r="H50" s="95">
        <v>44441</v>
      </c>
      <c r="I50" s="82" t="s">
        <v>20</v>
      </c>
    </row>
    <row r="51" spans="2:9">
      <c r="B51" s="94">
        <v>48</v>
      </c>
      <c r="C51" s="81">
        <v>44435</v>
      </c>
      <c r="D51" s="82" t="s">
        <v>18</v>
      </c>
      <c r="E51" s="89" t="s">
        <v>8</v>
      </c>
      <c r="F51" s="89" t="s">
        <v>36</v>
      </c>
      <c r="G51" s="91" t="s">
        <v>53</v>
      </c>
      <c r="H51" s="95">
        <v>44441</v>
      </c>
      <c r="I51" s="82" t="s">
        <v>20</v>
      </c>
    </row>
    <row r="52" spans="2:9">
      <c r="B52" s="94">
        <v>49</v>
      </c>
      <c r="C52" s="81">
        <v>44435</v>
      </c>
      <c r="D52" s="82" t="s">
        <v>79</v>
      </c>
      <c r="E52" s="82" t="s">
        <v>8</v>
      </c>
      <c r="F52" s="82" t="s">
        <v>41</v>
      </c>
      <c r="G52" s="92" t="s">
        <v>53</v>
      </c>
      <c r="H52" s="95">
        <v>44445</v>
      </c>
      <c r="I52" s="82" t="s">
        <v>20</v>
      </c>
    </row>
    <row r="53" spans="2:9" ht="162">
      <c r="B53" s="94">
        <v>50</v>
      </c>
      <c r="C53" s="81">
        <v>44438</v>
      </c>
      <c r="D53" s="82" t="s">
        <v>44</v>
      </c>
      <c r="E53" s="82" t="s">
        <v>10</v>
      </c>
      <c r="F53" s="82" t="s">
        <v>222</v>
      </c>
      <c r="G53" s="91" t="s">
        <v>275</v>
      </c>
      <c r="H53" s="95">
        <v>44452</v>
      </c>
      <c r="I53" s="82" t="s">
        <v>20</v>
      </c>
    </row>
    <row r="54" spans="2:9">
      <c r="B54" s="94">
        <v>51</v>
      </c>
      <c r="C54" s="81">
        <v>44439</v>
      </c>
      <c r="D54" s="82" t="s">
        <v>17</v>
      </c>
      <c r="E54" s="82" t="s">
        <v>8</v>
      </c>
      <c r="F54" s="82" t="s">
        <v>245</v>
      </c>
      <c r="G54" s="91" t="s">
        <v>53</v>
      </c>
      <c r="H54" s="95">
        <v>44453</v>
      </c>
      <c r="I54" s="82" t="s">
        <v>20</v>
      </c>
    </row>
    <row r="55" spans="2:9">
      <c r="B55" s="94">
        <v>52</v>
      </c>
      <c r="C55" s="81">
        <v>44439</v>
      </c>
      <c r="D55" s="82" t="s">
        <v>17</v>
      </c>
      <c r="E55" s="82" t="s">
        <v>8</v>
      </c>
      <c r="F55" s="82" t="s">
        <v>198</v>
      </c>
      <c r="G55" s="91" t="s">
        <v>53</v>
      </c>
      <c r="H55" s="95">
        <v>44453</v>
      </c>
      <c r="I55" s="82" t="s">
        <v>20</v>
      </c>
    </row>
    <row r="56" spans="2:9">
      <c r="B56" s="94">
        <v>53</v>
      </c>
      <c r="C56" s="81">
        <v>44439</v>
      </c>
      <c r="D56" s="82" t="s">
        <v>17</v>
      </c>
      <c r="E56" s="82" t="s">
        <v>8</v>
      </c>
      <c r="F56" s="82" t="s">
        <v>123</v>
      </c>
      <c r="G56" s="91" t="s">
        <v>53</v>
      </c>
      <c r="H56" s="95">
        <v>44453</v>
      </c>
      <c r="I56" s="82" t="s">
        <v>20</v>
      </c>
    </row>
    <row r="57" spans="2:9">
      <c r="B57" s="94">
        <v>54</v>
      </c>
      <c r="C57" s="81">
        <v>44439</v>
      </c>
      <c r="D57" s="82" t="s">
        <v>17</v>
      </c>
      <c r="E57" s="82" t="s">
        <v>8</v>
      </c>
      <c r="F57" s="82" t="s">
        <v>103</v>
      </c>
      <c r="G57" s="91" t="s">
        <v>53</v>
      </c>
      <c r="H57" s="95">
        <v>44453</v>
      </c>
      <c r="I57" s="82" t="s">
        <v>20</v>
      </c>
    </row>
    <row r="58" spans="2:9">
      <c r="B58" s="94">
        <v>55</v>
      </c>
      <c r="C58" s="81">
        <v>44439</v>
      </c>
      <c r="D58" s="82" t="s">
        <v>17</v>
      </c>
      <c r="E58" s="82" t="s">
        <v>8</v>
      </c>
      <c r="F58" s="82" t="s">
        <v>40</v>
      </c>
      <c r="G58" s="91" t="s">
        <v>11</v>
      </c>
      <c r="H58" s="95">
        <v>44453</v>
      </c>
      <c r="I58" s="82" t="s">
        <v>20</v>
      </c>
    </row>
    <row r="59" spans="2:9">
      <c r="B59" s="94">
        <v>56</v>
      </c>
      <c r="C59" s="81">
        <v>44439</v>
      </c>
      <c r="D59" s="82" t="s">
        <v>17</v>
      </c>
      <c r="E59" s="82" t="s">
        <v>8</v>
      </c>
      <c r="F59" s="82" t="s">
        <v>70</v>
      </c>
      <c r="G59" s="91" t="s">
        <v>11</v>
      </c>
      <c r="H59" s="95">
        <v>44453</v>
      </c>
      <c r="I59" s="82" t="s">
        <v>20</v>
      </c>
    </row>
    <row r="60" spans="2:9">
      <c r="B60" s="94">
        <v>57</v>
      </c>
      <c r="C60" s="81">
        <v>44439</v>
      </c>
      <c r="D60" s="82" t="s">
        <v>44</v>
      </c>
      <c r="E60" s="82" t="s">
        <v>8</v>
      </c>
      <c r="F60" s="82" t="s">
        <v>24</v>
      </c>
      <c r="G60" s="91" t="s">
        <v>11</v>
      </c>
      <c r="H60" s="95">
        <v>44454</v>
      </c>
      <c r="I60" s="82" t="s">
        <v>20</v>
      </c>
    </row>
    <row r="61" spans="2:9">
      <c r="B61" s="94">
        <v>58</v>
      </c>
      <c r="C61" s="81">
        <v>44439</v>
      </c>
      <c r="D61" s="82" t="s">
        <v>44</v>
      </c>
      <c r="E61" s="82" t="s">
        <v>8</v>
      </c>
      <c r="F61" s="82" t="s">
        <v>41</v>
      </c>
      <c r="G61" s="91" t="s">
        <v>11</v>
      </c>
      <c r="H61" s="95">
        <v>44454</v>
      </c>
      <c r="I61" s="82" t="s">
        <v>20</v>
      </c>
    </row>
    <row r="62" spans="2:9">
      <c r="B62" s="94">
        <v>59</v>
      </c>
      <c r="C62" s="81">
        <v>44439</v>
      </c>
      <c r="D62" s="82" t="s">
        <v>44</v>
      </c>
      <c r="E62" s="82" t="s">
        <v>8</v>
      </c>
      <c r="F62" s="82" t="s">
        <v>115</v>
      </c>
      <c r="G62" s="91" t="s">
        <v>53</v>
      </c>
      <c r="H62" s="95">
        <v>44454</v>
      </c>
      <c r="I62" s="82" t="s">
        <v>20</v>
      </c>
    </row>
    <row r="63" spans="2:9">
      <c r="B63" s="94">
        <v>60</v>
      </c>
      <c r="C63" s="81">
        <v>44439</v>
      </c>
      <c r="D63" s="82" t="s">
        <v>44</v>
      </c>
      <c r="E63" s="82" t="s">
        <v>8</v>
      </c>
      <c r="F63" s="82" t="s">
        <v>244</v>
      </c>
      <c r="G63" s="91" t="s">
        <v>11</v>
      </c>
      <c r="H63" s="95">
        <v>44454</v>
      </c>
      <c r="I63" s="82" t="s">
        <v>20</v>
      </c>
    </row>
    <row r="64" spans="2:9">
      <c r="B64" s="94">
        <v>61</v>
      </c>
      <c r="C64" s="81">
        <v>44439</v>
      </c>
      <c r="D64" s="82" t="s">
        <v>44</v>
      </c>
      <c r="E64" s="82" t="s">
        <v>8</v>
      </c>
      <c r="F64" s="82" t="s">
        <v>40</v>
      </c>
      <c r="G64" s="91" t="s">
        <v>11</v>
      </c>
      <c r="H64" s="95">
        <v>44454</v>
      </c>
      <c r="I64" s="82" t="s">
        <v>20</v>
      </c>
    </row>
    <row r="65" spans="2:9">
      <c r="B65" s="94">
        <v>62</v>
      </c>
      <c r="C65" s="86">
        <v>44439</v>
      </c>
      <c r="D65" s="87" t="s">
        <v>17</v>
      </c>
      <c r="E65" s="82" t="s">
        <v>8</v>
      </c>
      <c r="F65" s="82" t="s">
        <v>7</v>
      </c>
      <c r="G65" s="91" t="s">
        <v>53</v>
      </c>
      <c r="H65" s="95">
        <v>44453</v>
      </c>
      <c r="I65" s="82" t="s">
        <v>20</v>
      </c>
    </row>
    <row r="66" spans="2:9">
      <c r="B66" s="94">
        <v>63</v>
      </c>
      <c r="C66" s="81">
        <v>44441</v>
      </c>
      <c r="D66" s="82" t="s">
        <v>34</v>
      </c>
      <c r="E66" s="82" t="s">
        <v>10</v>
      </c>
      <c r="F66" s="82" t="s">
        <v>86</v>
      </c>
      <c r="G66" s="92" t="s">
        <v>93</v>
      </c>
      <c r="H66" s="95">
        <v>44446</v>
      </c>
      <c r="I66" s="82" t="s">
        <v>20</v>
      </c>
    </row>
    <row r="67" spans="2:9">
      <c r="B67" s="94">
        <v>64</v>
      </c>
      <c r="C67" s="81">
        <v>44441</v>
      </c>
      <c r="D67" s="82" t="s">
        <v>34</v>
      </c>
      <c r="E67" s="82" t="s">
        <v>10</v>
      </c>
      <c r="F67" s="82" t="s">
        <v>86</v>
      </c>
      <c r="G67" s="92" t="s">
        <v>93</v>
      </c>
      <c r="H67" s="95">
        <v>44446</v>
      </c>
      <c r="I67" s="82" t="s">
        <v>20</v>
      </c>
    </row>
    <row r="68" spans="2:9">
      <c r="B68" s="94">
        <v>65</v>
      </c>
      <c r="C68" s="81">
        <v>44441</v>
      </c>
      <c r="D68" s="82" t="s">
        <v>34</v>
      </c>
      <c r="E68" s="82" t="s">
        <v>10</v>
      </c>
      <c r="F68" s="82" t="s">
        <v>86</v>
      </c>
      <c r="G68" s="92" t="s">
        <v>93</v>
      </c>
      <c r="H68" s="95">
        <v>44446</v>
      </c>
      <c r="I68" s="82" t="s">
        <v>20</v>
      </c>
    </row>
    <row r="69" spans="2:9">
      <c r="B69" s="94">
        <v>66</v>
      </c>
      <c r="C69" s="81">
        <v>44446</v>
      </c>
      <c r="D69" s="88" t="s">
        <v>17</v>
      </c>
      <c r="E69" s="82" t="s">
        <v>8</v>
      </c>
      <c r="F69" s="82" t="s">
        <v>247</v>
      </c>
      <c r="G69" s="91" t="s">
        <v>53</v>
      </c>
      <c r="H69" s="95">
        <v>44454</v>
      </c>
      <c r="I69" s="82" t="s">
        <v>20</v>
      </c>
    </row>
    <row r="70" spans="2:9">
      <c r="B70" s="94">
        <v>67</v>
      </c>
      <c r="C70" s="81">
        <v>44446</v>
      </c>
      <c r="D70" s="88" t="s">
        <v>17</v>
      </c>
      <c r="E70" s="82" t="s">
        <v>8</v>
      </c>
      <c r="F70" s="82" t="s">
        <v>247</v>
      </c>
      <c r="G70" s="91" t="s">
        <v>53</v>
      </c>
      <c r="H70" s="95">
        <v>44454</v>
      </c>
      <c r="I70" s="82" t="s">
        <v>20</v>
      </c>
    </row>
    <row r="71" spans="2:9">
      <c r="B71" s="94">
        <v>68</v>
      </c>
      <c r="C71" s="81">
        <v>44446</v>
      </c>
      <c r="D71" s="88" t="s">
        <v>17</v>
      </c>
      <c r="E71" s="82" t="s">
        <v>8</v>
      </c>
      <c r="F71" s="82" t="s">
        <v>103</v>
      </c>
      <c r="G71" s="91" t="s">
        <v>11</v>
      </c>
      <c r="H71" s="95">
        <v>44454</v>
      </c>
      <c r="I71" s="82" t="s">
        <v>20</v>
      </c>
    </row>
    <row r="72" spans="2:9">
      <c r="B72" s="94">
        <v>69</v>
      </c>
      <c r="C72" s="81">
        <v>44446</v>
      </c>
      <c r="D72" s="88" t="s">
        <v>17</v>
      </c>
      <c r="E72" s="82" t="s">
        <v>8</v>
      </c>
      <c r="F72" s="82" t="s">
        <v>123</v>
      </c>
      <c r="G72" s="91" t="s">
        <v>53</v>
      </c>
      <c r="H72" s="95">
        <v>44454</v>
      </c>
      <c r="I72" s="82" t="s">
        <v>20</v>
      </c>
    </row>
    <row r="73" spans="2:9">
      <c r="B73" s="94">
        <v>70</v>
      </c>
      <c r="C73" s="81">
        <v>44446</v>
      </c>
      <c r="D73" s="88" t="s">
        <v>17</v>
      </c>
      <c r="E73" s="82" t="s">
        <v>8</v>
      </c>
      <c r="F73" s="82" t="s">
        <v>123</v>
      </c>
      <c r="G73" s="91" t="s">
        <v>53</v>
      </c>
      <c r="H73" s="95">
        <v>44454</v>
      </c>
      <c r="I73" s="82" t="s">
        <v>20</v>
      </c>
    </row>
    <row r="74" spans="2:9">
      <c r="B74" s="94">
        <v>71</v>
      </c>
      <c r="C74" s="81">
        <v>44446</v>
      </c>
      <c r="D74" s="88" t="s">
        <v>17</v>
      </c>
      <c r="E74" s="82" t="s">
        <v>8</v>
      </c>
      <c r="F74" s="82" t="s">
        <v>40</v>
      </c>
      <c r="G74" s="91" t="s">
        <v>53</v>
      </c>
      <c r="H74" s="95">
        <v>44454</v>
      </c>
      <c r="I74" s="82" t="s">
        <v>20</v>
      </c>
    </row>
    <row r="75" spans="2:9">
      <c r="B75" s="94">
        <v>72</v>
      </c>
      <c r="C75" s="81">
        <v>44446</v>
      </c>
      <c r="D75" s="88" t="s">
        <v>17</v>
      </c>
      <c r="E75" s="82" t="s">
        <v>8</v>
      </c>
      <c r="F75" s="82" t="s">
        <v>40</v>
      </c>
      <c r="G75" s="91" t="s">
        <v>53</v>
      </c>
      <c r="H75" s="95">
        <v>44454</v>
      </c>
      <c r="I75" s="82" t="s">
        <v>20</v>
      </c>
    </row>
    <row r="76" spans="2:9">
      <c r="B76" s="94">
        <v>73</v>
      </c>
      <c r="C76" s="81">
        <v>44446</v>
      </c>
      <c r="D76" s="88" t="s">
        <v>17</v>
      </c>
      <c r="E76" s="82" t="s">
        <v>8</v>
      </c>
      <c r="F76" s="82" t="s">
        <v>40</v>
      </c>
      <c r="G76" s="91" t="s">
        <v>53</v>
      </c>
      <c r="H76" s="95">
        <v>44454</v>
      </c>
      <c r="I76" s="82" t="s">
        <v>20</v>
      </c>
    </row>
    <row r="77" spans="2:9">
      <c r="B77" s="94">
        <v>74</v>
      </c>
      <c r="C77" s="81">
        <v>44446</v>
      </c>
      <c r="D77" s="88" t="s">
        <v>17</v>
      </c>
      <c r="E77" s="82" t="s">
        <v>8</v>
      </c>
      <c r="F77" s="82" t="s">
        <v>198</v>
      </c>
      <c r="G77" s="91" t="s">
        <v>53</v>
      </c>
      <c r="H77" s="95">
        <v>44454</v>
      </c>
      <c r="I77" s="82" t="s">
        <v>20</v>
      </c>
    </row>
    <row r="78" spans="2:9">
      <c r="B78" s="94">
        <v>75</v>
      </c>
      <c r="C78" s="81">
        <v>44446</v>
      </c>
      <c r="D78" s="88" t="s">
        <v>17</v>
      </c>
      <c r="E78" s="82" t="s">
        <v>8</v>
      </c>
      <c r="F78" s="82" t="s">
        <v>198</v>
      </c>
      <c r="G78" s="91" t="s">
        <v>53</v>
      </c>
      <c r="H78" s="95">
        <v>44454</v>
      </c>
      <c r="I78" s="82" t="s">
        <v>20</v>
      </c>
    </row>
    <row r="79" spans="2:9">
      <c r="B79" s="94">
        <v>76</v>
      </c>
      <c r="C79" s="81">
        <v>44446</v>
      </c>
      <c r="D79" s="88" t="s">
        <v>17</v>
      </c>
      <c r="E79" s="82" t="s">
        <v>8</v>
      </c>
      <c r="F79" s="82" t="s">
        <v>198</v>
      </c>
      <c r="G79" s="91" t="s">
        <v>53</v>
      </c>
      <c r="H79" s="95">
        <v>44454</v>
      </c>
      <c r="I79" s="82" t="s">
        <v>20</v>
      </c>
    </row>
    <row r="80" spans="2:9">
      <c r="B80" s="94">
        <v>77</v>
      </c>
      <c r="C80" s="81">
        <v>44446</v>
      </c>
      <c r="D80" s="88" t="s">
        <v>17</v>
      </c>
      <c r="E80" s="82" t="s">
        <v>8</v>
      </c>
      <c r="F80" s="82" t="s">
        <v>103</v>
      </c>
      <c r="G80" s="91" t="s">
        <v>53</v>
      </c>
      <c r="H80" s="95">
        <v>44454</v>
      </c>
      <c r="I80" s="82" t="s">
        <v>20</v>
      </c>
    </row>
    <row r="81" spans="2:9">
      <c r="B81" s="94">
        <v>78</v>
      </c>
      <c r="C81" s="81">
        <v>44446</v>
      </c>
      <c r="D81" s="88" t="s">
        <v>17</v>
      </c>
      <c r="E81" s="82" t="s">
        <v>8</v>
      </c>
      <c r="F81" s="82" t="s">
        <v>103</v>
      </c>
      <c r="G81" s="91" t="s">
        <v>53</v>
      </c>
      <c r="H81" s="95">
        <v>44454</v>
      </c>
      <c r="I81" s="82" t="s">
        <v>20</v>
      </c>
    </row>
    <row r="82" spans="2:9">
      <c r="B82" s="94">
        <v>79</v>
      </c>
      <c r="C82" s="81">
        <v>44446</v>
      </c>
      <c r="D82" s="88" t="s">
        <v>17</v>
      </c>
      <c r="E82" s="82" t="s">
        <v>8</v>
      </c>
      <c r="F82" s="82" t="s">
        <v>103</v>
      </c>
      <c r="G82" s="91" t="s">
        <v>53</v>
      </c>
      <c r="H82" s="95">
        <v>44454</v>
      </c>
      <c r="I82" s="82" t="s">
        <v>20</v>
      </c>
    </row>
    <row r="83" spans="2:9">
      <c r="B83" s="94">
        <v>80</v>
      </c>
      <c r="C83" s="81">
        <v>44446</v>
      </c>
      <c r="D83" s="82" t="s">
        <v>19</v>
      </c>
      <c r="E83" s="82" t="s">
        <v>8</v>
      </c>
      <c r="F83" s="82" t="s">
        <v>26</v>
      </c>
      <c r="G83" s="92" t="s">
        <v>250</v>
      </c>
      <c r="H83" s="95">
        <v>44454</v>
      </c>
      <c r="I83" s="82" t="s">
        <v>20</v>
      </c>
    </row>
    <row r="84" spans="2:9">
      <c r="B84" s="94">
        <v>81</v>
      </c>
      <c r="C84" s="81">
        <v>44446</v>
      </c>
      <c r="D84" s="82" t="s">
        <v>19</v>
      </c>
      <c r="E84" s="82" t="s">
        <v>8</v>
      </c>
      <c r="F84" s="82" t="s">
        <v>24</v>
      </c>
      <c r="G84" s="92" t="s">
        <v>250</v>
      </c>
      <c r="H84" s="95">
        <v>44454</v>
      </c>
      <c r="I84" s="82" t="s">
        <v>20</v>
      </c>
    </row>
    <row r="85" spans="2:9">
      <c r="B85" s="94">
        <v>82</v>
      </c>
      <c r="C85" s="81">
        <v>44446</v>
      </c>
      <c r="D85" s="82" t="s">
        <v>19</v>
      </c>
      <c r="E85" s="82" t="s">
        <v>8</v>
      </c>
      <c r="F85" s="82" t="s">
        <v>41</v>
      </c>
      <c r="G85" s="91" t="s">
        <v>11</v>
      </c>
      <c r="H85" s="95">
        <v>44454</v>
      </c>
      <c r="I85" s="82" t="s">
        <v>20</v>
      </c>
    </row>
    <row r="86" spans="2:9">
      <c r="B86" s="94">
        <v>83</v>
      </c>
      <c r="C86" s="81">
        <v>44446</v>
      </c>
      <c r="D86" s="82" t="s">
        <v>19</v>
      </c>
      <c r="E86" s="82" t="s">
        <v>8</v>
      </c>
      <c r="F86" s="82" t="s">
        <v>36</v>
      </c>
      <c r="G86" s="92" t="s">
        <v>250</v>
      </c>
      <c r="H86" s="95">
        <v>44454</v>
      </c>
      <c r="I86" s="82" t="s">
        <v>20</v>
      </c>
    </row>
    <row r="87" spans="2:9" ht="162">
      <c r="B87" s="94">
        <v>84</v>
      </c>
      <c r="C87" s="81">
        <v>44446</v>
      </c>
      <c r="D87" s="82" t="s">
        <v>44</v>
      </c>
      <c r="E87" s="82" t="s">
        <v>10</v>
      </c>
      <c r="F87" s="82" t="s">
        <v>222</v>
      </c>
      <c r="G87" s="91" t="s">
        <v>275</v>
      </c>
      <c r="H87" s="95">
        <v>44462</v>
      </c>
      <c r="I87" s="82" t="s">
        <v>20</v>
      </c>
    </row>
    <row r="88" spans="2:9">
      <c r="B88" s="94">
        <v>85</v>
      </c>
      <c r="C88" s="81">
        <v>44447</v>
      </c>
      <c r="D88" s="82" t="s">
        <v>56</v>
      </c>
      <c r="E88" s="82" t="s">
        <v>8</v>
      </c>
      <c r="F88" s="82" t="s">
        <v>35</v>
      </c>
      <c r="G88" s="92" t="s">
        <v>250</v>
      </c>
      <c r="H88" s="95">
        <v>44454</v>
      </c>
      <c r="I88" s="82" t="s">
        <v>20</v>
      </c>
    </row>
    <row r="89" spans="2:9">
      <c r="B89" s="94">
        <v>86</v>
      </c>
      <c r="C89" s="81">
        <v>44447</v>
      </c>
      <c r="D89" s="82" t="s">
        <v>56</v>
      </c>
      <c r="E89" s="82" t="s">
        <v>8</v>
      </c>
      <c r="F89" s="82" t="s">
        <v>88</v>
      </c>
      <c r="G89" s="92" t="s">
        <v>250</v>
      </c>
      <c r="H89" s="95">
        <v>44454</v>
      </c>
      <c r="I89" s="82" t="s">
        <v>20</v>
      </c>
    </row>
    <row r="90" spans="2:9">
      <c r="B90" s="94">
        <v>87</v>
      </c>
      <c r="C90" s="81">
        <v>44447</v>
      </c>
      <c r="D90" s="82" t="s">
        <v>56</v>
      </c>
      <c r="E90" s="82" t="s">
        <v>8</v>
      </c>
      <c r="F90" s="82" t="s">
        <v>41</v>
      </c>
      <c r="G90" s="91" t="s">
        <v>11</v>
      </c>
      <c r="H90" s="95">
        <v>44454</v>
      </c>
      <c r="I90" s="82" t="s">
        <v>20</v>
      </c>
    </row>
    <row r="91" spans="2:9">
      <c r="B91" s="94">
        <v>88</v>
      </c>
      <c r="C91" s="81">
        <v>44447</v>
      </c>
      <c r="D91" s="82" t="s">
        <v>56</v>
      </c>
      <c r="E91" s="82" t="s">
        <v>8</v>
      </c>
      <c r="F91" s="82" t="s">
        <v>71</v>
      </c>
      <c r="G91" s="91" t="s">
        <v>11</v>
      </c>
      <c r="H91" s="95">
        <v>44454</v>
      </c>
      <c r="I91" s="82" t="s">
        <v>20</v>
      </c>
    </row>
    <row r="92" spans="2:9">
      <c r="B92" s="94">
        <v>89</v>
      </c>
      <c r="C92" s="81">
        <v>44447</v>
      </c>
      <c r="D92" s="82" t="s">
        <v>58</v>
      </c>
      <c r="E92" s="82" t="s">
        <v>8</v>
      </c>
      <c r="F92" s="82" t="s">
        <v>88</v>
      </c>
      <c r="G92" s="92" t="s">
        <v>253</v>
      </c>
      <c r="H92" s="95">
        <v>44454</v>
      </c>
      <c r="I92" s="82" t="s">
        <v>20</v>
      </c>
    </row>
    <row r="93" spans="2:9">
      <c r="B93" s="94">
        <v>90</v>
      </c>
      <c r="C93" s="81">
        <v>44447</v>
      </c>
      <c r="D93" s="82" t="s">
        <v>58</v>
      </c>
      <c r="E93" s="82" t="s">
        <v>8</v>
      </c>
      <c r="F93" s="82" t="s">
        <v>36</v>
      </c>
      <c r="G93" s="91" t="s">
        <v>11</v>
      </c>
      <c r="H93" s="95">
        <v>44454</v>
      </c>
      <c r="I93" s="82" t="s">
        <v>20</v>
      </c>
    </row>
    <row r="94" spans="2:9">
      <c r="B94" s="94">
        <v>91</v>
      </c>
      <c r="C94" s="81">
        <v>44447</v>
      </c>
      <c r="D94" s="82" t="s">
        <v>58</v>
      </c>
      <c r="E94" s="82" t="s">
        <v>8</v>
      </c>
      <c r="F94" s="82" t="s">
        <v>46</v>
      </c>
      <c r="G94" s="91" t="s">
        <v>11</v>
      </c>
      <c r="H94" s="95">
        <v>44454</v>
      </c>
      <c r="I94" s="82" t="s">
        <v>20</v>
      </c>
    </row>
    <row r="95" spans="2:9">
      <c r="B95" s="94">
        <v>92</v>
      </c>
      <c r="C95" s="81">
        <v>44448</v>
      </c>
      <c r="D95" s="82" t="s">
        <v>30</v>
      </c>
      <c r="E95" s="82" t="s">
        <v>8</v>
      </c>
      <c r="F95" s="82" t="s">
        <v>88</v>
      </c>
      <c r="G95" s="92" t="s">
        <v>250</v>
      </c>
      <c r="H95" s="95">
        <v>44462</v>
      </c>
      <c r="I95" s="82" t="s">
        <v>20</v>
      </c>
    </row>
    <row r="96" spans="2:9">
      <c r="B96" s="94">
        <v>93</v>
      </c>
      <c r="C96" s="81">
        <v>44448</v>
      </c>
      <c r="D96" s="82" t="s">
        <v>30</v>
      </c>
      <c r="E96" s="82" t="s">
        <v>8</v>
      </c>
      <c r="F96" s="82" t="s">
        <v>26</v>
      </c>
      <c r="G96" s="92" t="s">
        <v>250</v>
      </c>
      <c r="H96" s="95">
        <v>44462</v>
      </c>
      <c r="I96" s="82" t="s">
        <v>20</v>
      </c>
    </row>
    <row r="97" spans="2:9">
      <c r="B97" s="94">
        <v>94</v>
      </c>
      <c r="C97" s="81">
        <v>44448</v>
      </c>
      <c r="D97" s="82" t="s">
        <v>30</v>
      </c>
      <c r="E97" s="82" t="s">
        <v>8</v>
      </c>
      <c r="F97" s="82" t="s">
        <v>35</v>
      </c>
      <c r="G97" s="92" t="s">
        <v>250</v>
      </c>
      <c r="H97" s="95">
        <v>44462</v>
      </c>
      <c r="I97" s="82" t="s">
        <v>20</v>
      </c>
    </row>
    <row r="98" spans="2:9">
      <c r="B98" s="94">
        <v>95</v>
      </c>
      <c r="C98" s="81">
        <v>44448</v>
      </c>
      <c r="D98" s="82" t="s">
        <v>30</v>
      </c>
      <c r="E98" s="82" t="s">
        <v>8</v>
      </c>
      <c r="F98" s="82" t="s">
        <v>71</v>
      </c>
      <c r="G98" s="91" t="s">
        <v>276</v>
      </c>
      <c r="H98" s="95">
        <v>44462</v>
      </c>
      <c r="I98" s="82" t="s">
        <v>20</v>
      </c>
    </row>
    <row r="99" spans="2:9">
      <c r="B99" s="94">
        <v>96</v>
      </c>
      <c r="C99" s="81">
        <v>44448</v>
      </c>
      <c r="D99" s="82" t="s">
        <v>30</v>
      </c>
      <c r="E99" s="82" t="s">
        <v>8</v>
      </c>
      <c r="F99" s="82" t="s">
        <v>195</v>
      </c>
      <c r="G99" s="91" t="s">
        <v>11</v>
      </c>
      <c r="H99" s="95">
        <v>44462</v>
      </c>
      <c r="I99" s="82" t="s">
        <v>20</v>
      </c>
    </row>
    <row r="100" spans="2:9">
      <c r="B100" s="94">
        <v>97</v>
      </c>
      <c r="C100" s="81">
        <v>44448</v>
      </c>
      <c r="D100" s="82" t="s">
        <v>30</v>
      </c>
      <c r="E100" s="82" t="s">
        <v>8</v>
      </c>
      <c r="F100" s="82" t="s">
        <v>36</v>
      </c>
      <c r="G100" s="91" t="s">
        <v>11</v>
      </c>
      <c r="H100" s="95">
        <v>44462</v>
      </c>
      <c r="I100" s="82" t="s">
        <v>20</v>
      </c>
    </row>
    <row r="101" spans="2:9">
      <c r="B101" s="94">
        <v>98</v>
      </c>
      <c r="C101" s="81">
        <v>44448</v>
      </c>
      <c r="D101" s="82" t="s">
        <v>30</v>
      </c>
      <c r="E101" s="82" t="s">
        <v>8</v>
      </c>
      <c r="F101" s="82" t="s">
        <v>46</v>
      </c>
      <c r="G101" s="91" t="s">
        <v>11</v>
      </c>
      <c r="H101" s="95">
        <v>44462</v>
      </c>
      <c r="I101" s="82" t="s">
        <v>20</v>
      </c>
    </row>
    <row r="102" spans="2:9" ht="27">
      <c r="B102" s="94">
        <v>99</v>
      </c>
      <c r="C102" s="81">
        <v>44447</v>
      </c>
      <c r="D102" s="82" t="s">
        <v>44</v>
      </c>
      <c r="E102" s="82" t="s">
        <v>10</v>
      </c>
      <c r="F102" s="82" t="s">
        <v>61</v>
      </c>
      <c r="G102" s="92" t="s">
        <v>74</v>
      </c>
      <c r="H102" s="95">
        <v>44462</v>
      </c>
      <c r="I102" s="82" t="s">
        <v>20</v>
      </c>
    </row>
    <row r="103" spans="2:9">
      <c r="B103" s="94">
        <v>100</v>
      </c>
      <c r="C103" s="81">
        <v>44447</v>
      </c>
      <c r="D103" s="82" t="s">
        <v>44</v>
      </c>
      <c r="E103" s="82" t="s">
        <v>10</v>
      </c>
      <c r="F103" s="82" t="s">
        <v>222</v>
      </c>
      <c r="G103" s="91" t="s">
        <v>53</v>
      </c>
      <c r="H103" s="95">
        <v>44462</v>
      </c>
      <c r="I103" s="82" t="s">
        <v>20</v>
      </c>
    </row>
    <row r="104" spans="2:9" ht="162">
      <c r="B104" s="94">
        <v>101</v>
      </c>
      <c r="C104" s="81">
        <v>44447</v>
      </c>
      <c r="D104" s="82" t="s">
        <v>57</v>
      </c>
      <c r="E104" s="82" t="s">
        <v>10</v>
      </c>
      <c r="F104" s="82" t="s">
        <v>222</v>
      </c>
      <c r="G104" s="91" t="s">
        <v>275</v>
      </c>
      <c r="H104" s="95">
        <v>44462</v>
      </c>
      <c r="I104" s="82" t="s">
        <v>20</v>
      </c>
    </row>
    <row r="105" spans="2:9" ht="162">
      <c r="B105" s="94">
        <v>102</v>
      </c>
      <c r="C105" s="81">
        <v>44447</v>
      </c>
      <c r="D105" s="82" t="s">
        <v>57</v>
      </c>
      <c r="E105" s="82" t="s">
        <v>10</v>
      </c>
      <c r="F105" s="82" t="s">
        <v>222</v>
      </c>
      <c r="G105" s="91" t="s">
        <v>275</v>
      </c>
      <c r="H105" s="95">
        <v>44462</v>
      </c>
      <c r="I105" s="82" t="s">
        <v>20</v>
      </c>
    </row>
    <row r="106" spans="2:9" ht="162">
      <c r="B106" s="94">
        <v>103</v>
      </c>
      <c r="C106" s="81">
        <v>44447</v>
      </c>
      <c r="D106" s="82" t="s">
        <v>57</v>
      </c>
      <c r="E106" s="82" t="s">
        <v>10</v>
      </c>
      <c r="F106" s="82" t="s">
        <v>222</v>
      </c>
      <c r="G106" s="91" t="s">
        <v>275</v>
      </c>
      <c r="H106" s="95">
        <v>44462</v>
      </c>
      <c r="I106" s="82" t="s">
        <v>20</v>
      </c>
    </row>
    <row r="107" spans="2:9" ht="162">
      <c r="B107" s="94">
        <v>104</v>
      </c>
      <c r="C107" s="81">
        <v>44447</v>
      </c>
      <c r="D107" s="82" t="s">
        <v>57</v>
      </c>
      <c r="E107" s="82" t="s">
        <v>10</v>
      </c>
      <c r="F107" s="82" t="s">
        <v>222</v>
      </c>
      <c r="G107" s="91" t="s">
        <v>277</v>
      </c>
      <c r="H107" s="95">
        <v>44462</v>
      </c>
      <c r="I107" s="82" t="s">
        <v>20</v>
      </c>
    </row>
    <row r="108" spans="2:9" ht="162">
      <c r="B108" s="94">
        <v>105</v>
      </c>
      <c r="C108" s="81">
        <v>44447</v>
      </c>
      <c r="D108" s="82" t="s">
        <v>57</v>
      </c>
      <c r="E108" s="82" t="s">
        <v>10</v>
      </c>
      <c r="F108" s="82" t="s">
        <v>222</v>
      </c>
      <c r="G108" s="91" t="s">
        <v>275</v>
      </c>
      <c r="H108" s="95">
        <v>44462</v>
      </c>
      <c r="I108" s="82" t="s">
        <v>20</v>
      </c>
    </row>
    <row r="109" spans="2:9" ht="162">
      <c r="B109" s="94">
        <v>106</v>
      </c>
      <c r="C109" s="81">
        <v>44447</v>
      </c>
      <c r="D109" s="82" t="s">
        <v>57</v>
      </c>
      <c r="E109" s="82" t="s">
        <v>10</v>
      </c>
      <c r="F109" s="82" t="s">
        <v>222</v>
      </c>
      <c r="G109" s="91" t="s">
        <v>275</v>
      </c>
      <c r="H109" s="95">
        <v>44462</v>
      </c>
      <c r="I109" s="82" t="s">
        <v>20</v>
      </c>
    </row>
    <row r="110" spans="2:9" ht="162">
      <c r="B110" s="94">
        <v>107</v>
      </c>
      <c r="C110" s="81">
        <v>44447</v>
      </c>
      <c r="D110" s="82" t="s">
        <v>57</v>
      </c>
      <c r="E110" s="82" t="s">
        <v>10</v>
      </c>
      <c r="F110" s="82" t="s">
        <v>222</v>
      </c>
      <c r="G110" s="91" t="s">
        <v>275</v>
      </c>
      <c r="H110" s="95">
        <v>44462</v>
      </c>
      <c r="I110" s="82" t="s">
        <v>20</v>
      </c>
    </row>
    <row r="111" spans="2:9" ht="175.5">
      <c r="B111" s="94">
        <v>108</v>
      </c>
      <c r="C111" s="81">
        <v>44447</v>
      </c>
      <c r="D111" s="82" t="s">
        <v>57</v>
      </c>
      <c r="E111" s="82" t="s">
        <v>10</v>
      </c>
      <c r="F111" s="82" t="s">
        <v>39</v>
      </c>
      <c r="G111" s="91" t="s">
        <v>261</v>
      </c>
      <c r="H111" s="95">
        <v>44462</v>
      </c>
      <c r="I111" s="82" t="s">
        <v>20</v>
      </c>
    </row>
    <row r="112" spans="2:9">
      <c r="B112" s="94">
        <v>109</v>
      </c>
      <c r="C112" s="86">
        <v>44448</v>
      </c>
      <c r="D112" s="87" t="s">
        <v>44</v>
      </c>
      <c r="E112" s="87" t="s">
        <v>10</v>
      </c>
      <c r="F112" s="87" t="s">
        <v>272</v>
      </c>
      <c r="G112" s="93" t="s">
        <v>93</v>
      </c>
      <c r="H112" s="95">
        <v>44462</v>
      </c>
      <c r="I112" s="82" t="s">
        <v>20</v>
      </c>
    </row>
    <row r="113" spans="2:9">
      <c r="B113" s="94">
        <v>110</v>
      </c>
      <c r="C113" s="81">
        <v>44452</v>
      </c>
      <c r="D113" s="82" t="s">
        <v>18</v>
      </c>
      <c r="E113" s="82" t="s">
        <v>8</v>
      </c>
      <c r="F113" s="82" t="s">
        <v>88</v>
      </c>
      <c r="G113" s="92" t="s">
        <v>250</v>
      </c>
      <c r="H113" s="95">
        <v>44462</v>
      </c>
      <c r="I113" s="82" t="s">
        <v>20</v>
      </c>
    </row>
    <row r="114" spans="2:9">
      <c r="B114" s="94">
        <v>111</v>
      </c>
      <c r="C114" s="81">
        <v>44452</v>
      </c>
      <c r="D114" s="82" t="s">
        <v>18</v>
      </c>
      <c r="E114" s="82" t="s">
        <v>8</v>
      </c>
      <c r="F114" s="90" t="s">
        <v>195</v>
      </c>
      <c r="G114" s="91" t="s">
        <v>276</v>
      </c>
      <c r="H114" s="95">
        <v>44462</v>
      </c>
      <c r="I114" s="82" t="s">
        <v>20</v>
      </c>
    </row>
    <row r="115" spans="2:9">
      <c r="B115" s="94">
        <v>112</v>
      </c>
      <c r="C115" s="81">
        <v>44452</v>
      </c>
      <c r="D115" s="82" t="s">
        <v>18</v>
      </c>
      <c r="E115" s="82" t="s">
        <v>8</v>
      </c>
      <c r="F115" s="90" t="s">
        <v>114</v>
      </c>
      <c r="G115" s="91" t="s">
        <v>53</v>
      </c>
      <c r="H115" s="95">
        <v>44462</v>
      </c>
      <c r="I115" s="82" t="s">
        <v>20</v>
      </c>
    </row>
    <row r="116" spans="2:9">
      <c r="B116" s="94">
        <v>113</v>
      </c>
      <c r="C116" s="81">
        <v>44452</v>
      </c>
      <c r="D116" s="82" t="s">
        <v>18</v>
      </c>
      <c r="E116" s="82" t="s">
        <v>8</v>
      </c>
      <c r="F116" s="90" t="s">
        <v>198</v>
      </c>
      <c r="G116" s="91" t="s">
        <v>11</v>
      </c>
      <c r="H116" s="95">
        <v>44462</v>
      </c>
      <c r="I116" s="82" t="s">
        <v>20</v>
      </c>
    </row>
    <row r="117" spans="2:9">
      <c r="B117" s="94">
        <v>114</v>
      </c>
      <c r="C117" s="81">
        <v>44452</v>
      </c>
      <c r="D117" s="82" t="s">
        <v>18</v>
      </c>
      <c r="E117" s="82" t="s">
        <v>8</v>
      </c>
      <c r="F117" s="90" t="s">
        <v>46</v>
      </c>
      <c r="G117" s="91" t="s">
        <v>11</v>
      </c>
      <c r="H117" s="95">
        <v>44462</v>
      </c>
      <c r="I117" s="82" t="s">
        <v>20</v>
      </c>
    </row>
    <row r="118" spans="2:9">
      <c r="B118" s="94">
        <v>115</v>
      </c>
      <c r="C118" s="81">
        <v>44452</v>
      </c>
      <c r="D118" s="82" t="s">
        <v>18</v>
      </c>
      <c r="E118" s="82" t="s">
        <v>8</v>
      </c>
      <c r="F118" s="90" t="s">
        <v>36</v>
      </c>
      <c r="G118" s="91" t="s">
        <v>11</v>
      </c>
      <c r="H118" s="95">
        <v>44462</v>
      </c>
      <c r="I118" s="82" t="s">
        <v>20</v>
      </c>
    </row>
    <row r="119" spans="2:9">
      <c r="B119" s="94">
        <v>116</v>
      </c>
      <c r="C119" s="81">
        <v>44452</v>
      </c>
      <c r="D119" s="82" t="s">
        <v>18</v>
      </c>
      <c r="E119" s="82" t="s">
        <v>8</v>
      </c>
      <c r="F119" s="90" t="s">
        <v>41</v>
      </c>
      <c r="G119" s="91" t="s">
        <v>11</v>
      </c>
      <c r="H119" s="95">
        <v>44462</v>
      </c>
      <c r="I119" s="82" t="s">
        <v>20</v>
      </c>
    </row>
    <row r="120" spans="2:9">
      <c r="B120" s="94">
        <v>117</v>
      </c>
      <c r="C120" s="81">
        <v>44452</v>
      </c>
      <c r="D120" s="82" t="s">
        <v>18</v>
      </c>
      <c r="E120" s="82" t="s">
        <v>8</v>
      </c>
      <c r="F120" s="90" t="s">
        <v>244</v>
      </c>
      <c r="G120" s="91" t="s">
        <v>53</v>
      </c>
      <c r="H120" s="95">
        <v>44462</v>
      </c>
      <c r="I120" s="82" t="s">
        <v>20</v>
      </c>
    </row>
    <row r="121" spans="2:9">
      <c r="B121" s="94">
        <v>118</v>
      </c>
      <c r="C121" s="81">
        <v>44452</v>
      </c>
      <c r="D121" s="82" t="s">
        <v>34</v>
      </c>
      <c r="E121" s="82" t="s">
        <v>8</v>
      </c>
      <c r="F121" s="90" t="s">
        <v>103</v>
      </c>
      <c r="G121" s="91" t="s">
        <v>53</v>
      </c>
      <c r="H121" s="95">
        <v>44462</v>
      </c>
      <c r="I121" s="82" t="s">
        <v>20</v>
      </c>
    </row>
    <row r="122" spans="2:9">
      <c r="B122" s="94">
        <v>119</v>
      </c>
      <c r="C122" s="81">
        <v>44452</v>
      </c>
      <c r="D122" s="82" t="s">
        <v>34</v>
      </c>
      <c r="E122" s="82" t="s">
        <v>8</v>
      </c>
      <c r="F122" s="90" t="s">
        <v>270</v>
      </c>
      <c r="G122" s="91" t="s">
        <v>53</v>
      </c>
      <c r="H122" s="95">
        <v>44462</v>
      </c>
      <c r="I122" s="82" t="s">
        <v>20</v>
      </c>
    </row>
    <row r="123" spans="2:9">
      <c r="B123" s="94">
        <v>120</v>
      </c>
      <c r="C123" s="81">
        <v>44452</v>
      </c>
      <c r="D123" s="82" t="s">
        <v>34</v>
      </c>
      <c r="E123" s="82" t="s">
        <v>8</v>
      </c>
      <c r="F123" s="90" t="s">
        <v>7</v>
      </c>
      <c r="G123" s="91" t="s">
        <v>53</v>
      </c>
      <c r="H123" s="95">
        <v>44462</v>
      </c>
      <c r="I123" s="82" t="s">
        <v>20</v>
      </c>
    </row>
    <row r="124" spans="2:9">
      <c r="B124" s="94">
        <v>121</v>
      </c>
      <c r="C124" s="81">
        <v>44452</v>
      </c>
      <c r="D124" s="82" t="s">
        <v>34</v>
      </c>
      <c r="E124" s="82" t="s">
        <v>8</v>
      </c>
      <c r="F124" s="90" t="s">
        <v>45</v>
      </c>
      <c r="G124" s="91" t="s">
        <v>53</v>
      </c>
      <c r="H124" s="95">
        <v>44462</v>
      </c>
      <c r="I124" s="82" t="s">
        <v>20</v>
      </c>
    </row>
    <row r="125" spans="2:9">
      <c r="B125" s="94">
        <v>122</v>
      </c>
      <c r="C125" s="81">
        <v>44452</v>
      </c>
      <c r="D125" s="82" t="s">
        <v>34</v>
      </c>
      <c r="E125" s="82" t="s">
        <v>8</v>
      </c>
      <c r="F125" s="90" t="s">
        <v>245</v>
      </c>
      <c r="G125" s="92" t="s">
        <v>250</v>
      </c>
      <c r="H125" s="95">
        <v>44462</v>
      </c>
      <c r="I125" s="82" t="s">
        <v>20</v>
      </c>
    </row>
  </sheetData>
  <autoFilter ref="B3:I3"/>
  <mergeCells count="2">
    <mergeCell ref="B1:I1"/>
    <mergeCell ref="B2:I2"/>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1105"/>
  <sheetViews>
    <sheetView zoomScaleNormal="100" workbookViewId="0">
      <pane xSplit="1" ySplit="3" topLeftCell="B1091" activePane="bottomRight" state="frozen"/>
      <selection activeCell="J16" sqref="J16"/>
      <selection pane="topRight" activeCell="J16" sqref="J16"/>
      <selection pane="bottomLeft" activeCell="J16" sqref="J16"/>
      <selection pane="bottomRight" activeCell="F4" sqref="F4:F1105"/>
    </sheetView>
  </sheetViews>
  <sheetFormatPr defaultRowHeight="16.5"/>
  <cols>
    <col min="1" max="1" width="1.625" style="9" customWidth="1"/>
    <col min="2" max="2" width="5.25" style="30" customWidth="1"/>
    <col min="3" max="3" width="9.375" style="75" customWidth="1"/>
    <col min="4" max="4" width="6.5" style="76" customWidth="1"/>
    <col min="5" max="5" width="8.25" style="76" customWidth="1"/>
    <col min="6" max="6" width="9" style="76"/>
    <col min="7" max="7" width="45.25" style="77" customWidth="1"/>
    <col min="8" max="8" width="9.625" style="25" customWidth="1"/>
    <col min="9" max="9" width="6.5" style="22" customWidth="1"/>
    <col min="10" max="10" width="13.25" style="10" customWidth="1"/>
    <col min="11" max="16384" width="9" style="1"/>
  </cols>
  <sheetData>
    <row r="1" spans="1:10" ht="39">
      <c r="B1" s="109" t="s">
        <v>50</v>
      </c>
      <c r="C1" s="109"/>
      <c r="D1" s="109"/>
      <c r="E1" s="109"/>
      <c r="F1" s="109"/>
      <c r="G1" s="109"/>
      <c r="H1" s="109"/>
      <c r="I1" s="109"/>
    </row>
    <row r="2" spans="1:10">
      <c r="B2" s="110" t="s">
        <v>22</v>
      </c>
      <c r="C2" s="110"/>
      <c r="D2" s="110"/>
      <c r="E2" s="110"/>
      <c r="F2" s="110"/>
      <c r="G2" s="110"/>
      <c r="H2" s="110"/>
      <c r="I2" s="110"/>
    </row>
    <row r="3" spans="1:10" s="9" customFormat="1">
      <c r="B3" s="26" t="s">
        <v>1</v>
      </c>
      <c r="C3" s="78" t="s">
        <v>2</v>
      </c>
      <c r="D3" s="79" t="s">
        <v>0</v>
      </c>
      <c r="E3" s="79" t="s">
        <v>13</v>
      </c>
      <c r="F3" s="79" t="s">
        <v>3</v>
      </c>
      <c r="G3" s="80" t="s">
        <v>6</v>
      </c>
      <c r="H3" s="27" t="s">
        <v>4</v>
      </c>
      <c r="I3" s="26" t="s">
        <v>5</v>
      </c>
      <c r="J3" s="11"/>
    </row>
    <row r="4" spans="1:10" s="18" customFormat="1" ht="135">
      <c r="A4" s="12"/>
      <c r="B4" s="33">
        <v>1</v>
      </c>
      <c r="C4" s="13">
        <v>44195</v>
      </c>
      <c r="D4" s="14" t="s">
        <v>31</v>
      </c>
      <c r="E4" s="14" t="s">
        <v>10</v>
      </c>
      <c r="F4" s="14" t="s">
        <v>39</v>
      </c>
      <c r="G4" s="19" t="s">
        <v>52</v>
      </c>
      <c r="H4" s="16">
        <v>44211</v>
      </c>
      <c r="I4" s="29" t="s">
        <v>20</v>
      </c>
      <c r="J4" s="17"/>
    </row>
    <row r="5" spans="1:10" s="18" customFormat="1">
      <c r="A5" s="12"/>
      <c r="B5" s="33">
        <v>2</v>
      </c>
      <c r="C5" s="13">
        <v>44200</v>
      </c>
      <c r="D5" s="14" t="s">
        <v>17</v>
      </c>
      <c r="E5" s="14" t="s">
        <v>10</v>
      </c>
      <c r="F5" s="14" t="s">
        <v>9</v>
      </c>
      <c r="G5" s="15" t="s">
        <v>11</v>
      </c>
      <c r="H5" s="16">
        <v>44211</v>
      </c>
      <c r="I5" s="29" t="s">
        <v>20</v>
      </c>
      <c r="J5" s="17"/>
    </row>
    <row r="6" spans="1:10" s="18" customFormat="1" ht="135">
      <c r="A6" s="12"/>
      <c r="B6" s="33">
        <v>3</v>
      </c>
      <c r="C6" s="13">
        <v>44200</v>
      </c>
      <c r="D6" s="14" t="s">
        <v>17</v>
      </c>
      <c r="E6" s="14" t="s">
        <v>10</v>
      </c>
      <c r="F6" s="14" t="s">
        <v>42</v>
      </c>
      <c r="G6" s="19" t="s">
        <v>52</v>
      </c>
      <c r="H6" s="16">
        <v>44211</v>
      </c>
      <c r="I6" s="29" t="s">
        <v>20</v>
      </c>
      <c r="J6" s="17"/>
    </row>
    <row r="7" spans="1:10" s="18" customFormat="1">
      <c r="A7" s="12"/>
      <c r="B7" s="33">
        <v>4</v>
      </c>
      <c r="C7" s="13">
        <v>44202</v>
      </c>
      <c r="D7" s="14" t="s">
        <v>32</v>
      </c>
      <c r="E7" s="14" t="s">
        <v>10</v>
      </c>
      <c r="F7" s="14" t="s">
        <v>38</v>
      </c>
      <c r="G7" s="15" t="s">
        <v>11</v>
      </c>
      <c r="H7" s="16">
        <v>44211</v>
      </c>
      <c r="I7" s="29" t="s">
        <v>20</v>
      </c>
      <c r="J7" s="17"/>
    </row>
    <row r="8" spans="1:10" s="18" customFormat="1">
      <c r="A8" s="12"/>
      <c r="B8" s="33">
        <v>5</v>
      </c>
      <c r="C8" s="13">
        <v>44208</v>
      </c>
      <c r="D8" s="14" t="s">
        <v>33</v>
      </c>
      <c r="E8" s="14" t="s">
        <v>10</v>
      </c>
      <c r="F8" s="14" t="s">
        <v>9</v>
      </c>
      <c r="G8" s="15" t="s">
        <v>11</v>
      </c>
      <c r="H8" s="16">
        <v>44222</v>
      </c>
      <c r="I8" s="29" t="s">
        <v>20</v>
      </c>
      <c r="J8" s="17"/>
    </row>
    <row r="9" spans="1:10" s="18" customFormat="1">
      <c r="A9" s="12"/>
      <c r="B9" s="33">
        <v>6</v>
      </c>
      <c r="C9" s="13">
        <v>44208</v>
      </c>
      <c r="D9" s="14" t="s">
        <v>33</v>
      </c>
      <c r="E9" s="14" t="s">
        <v>10</v>
      </c>
      <c r="F9" s="14" t="s">
        <v>51</v>
      </c>
      <c r="G9" s="15" t="s">
        <v>11</v>
      </c>
      <c r="H9" s="16">
        <v>44222</v>
      </c>
      <c r="I9" s="29" t="s">
        <v>20</v>
      </c>
      <c r="J9" s="17"/>
    </row>
    <row r="10" spans="1:10">
      <c r="B10" s="33">
        <v>7</v>
      </c>
      <c r="C10" s="13">
        <v>44209</v>
      </c>
      <c r="D10" s="14" t="s">
        <v>19</v>
      </c>
      <c r="E10" s="14" t="s">
        <v>10</v>
      </c>
      <c r="F10" s="14" t="s">
        <v>9</v>
      </c>
      <c r="G10" s="15" t="s">
        <v>11</v>
      </c>
      <c r="H10" s="16">
        <v>44215</v>
      </c>
      <c r="I10" s="29" t="s">
        <v>20</v>
      </c>
    </row>
    <row r="11" spans="1:10">
      <c r="B11" s="33">
        <v>8</v>
      </c>
      <c r="C11" s="13">
        <v>44209</v>
      </c>
      <c r="D11" s="14" t="s">
        <v>19</v>
      </c>
      <c r="E11" s="14" t="s">
        <v>10</v>
      </c>
      <c r="F11" s="14" t="s">
        <v>51</v>
      </c>
      <c r="G11" s="15" t="s">
        <v>11</v>
      </c>
      <c r="H11" s="16">
        <v>44215</v>
      </c>
      <c r="I11" s="29" t="s">
        <v>20</v>
      </c>
    </row>
    <row r="12" spans="1:10">
      <c r="B12" s="33">
        <v>9</v>
      </c>
      <c r="C12" s="13">
        <v>44209</v>
      </c>
      <c r="D12" s="14" t="s">
        <v>19</v>
      </c>
      <c r="E12" s="14" t="s">
        <v>10</v>
      </c>
      <c r="F12" s="14" t="s">
        <v>9</v>
      </c>
      <c r="G12" s="15" t="s">
        <v>11</v>
      </c>
      <c r="H12" s="16">
        <v>44215</v>
      </c>
      <c r="I12" s="29" t="s">
        <v>20</v>
      </c>
    </row>
    <row r="13" spans="1:10">
      <c r="B13" s="33">
        <v>10</v>
      </c>
      <c r="C13" s="13">
        <v>44209</v>
      </c>
      <c r="D13" s="14" t="s">
        <v>30</v>
      </c>
      <c r="E13" s="14" t="s">
        <v>8</v>
      </c>
      <c r="F13" s="14" t="s">
        <v>26</v>
      </c>
      <c r="G13" s="15" t="s">
        <v>53</v>
      </c>
      <c r="H13" s="16">
        <v>44215</v>
      </c>
      <c r="I13" s="29" t="s">
        <v>20</v>
      </c>
    </row>
    <row r="14" spans="1:10">
      <c r="B14" s="33">
        <v>11</v>
      </c>
      <c r="C14" s="13">
        <v>44209</v>
      </c>
      <c r="D14" s="14" t="s">
        <v>30</v>
      </c>
      <c r="E14" s="14" t="s">
        <v>8</v>
      </c>
      <c r="F14" s="14" t="s">
        <v>37</v>
      </c>
      <c r="G14" s="15" t="s">
        <v>53</v>
      </c>
      <c r="H14" s="16">
        <v>44215</v>
      </c>
      <c r="I14" s="29" t="s">
        <v>20</v>
      </c>
    </row>
    <row r="15" spans="1:10">
      <c r="B15" s="33">
        <v>12</v>
      </c>
      <c r="C15" s="13">
        <v>44209</v>
      </c>
      <c r="D15" s="14" t="s">
        <v>30</v>
      </c>
      <c r="E15" s="14" t="s">
        <v>8</v>
      </c>
      <c r="F15" s="14" t="s">
        <v>27</v>
      </c>
      <c r="G15" s="15" t="s">
        <v>53</v>
      </c>
      <c r="H15" s="16">
        <v>44215</v>
      </c>
      <c r="I15" s="29" t="s">
        <v>20</v>
      </c>
    </row>
    <row r="16" spans="1:10">
      <c r="B16" s="33">
        <v>13</v>
      </c>
      <c r="C16" s="13">
        <v>44209</v>
      </c>
      <c r="D16" s="14" t="s">
        <v>30</v>
      </c>
      <c r="E16" s="14" t="s">
        <v>8</v>
      </c>
      <c r="F16" s="14" t="s">
        <v>7</v>
      </c>
      <c r="G16" s="15" t="s">
        <v>53</v>
      </c>
      <c r="H16" s="16">
        <v>44215</v>
      </c>
      <c r="I16" s="29" t="s">
        <v>20</v>
      </c>
    </row>
    <row r="17" spans="2:9">
      <c r="B17" s="33">
        <v>14</v>
      </c>
      <c r="C17" s="13">
        <v>44209</v>
      </c>
      <c r="D17" s="14" t="s">
        <v>30</v>
      </c>
      <c r="E17" s="14" t="s">
        <v>8</v>
      </c>
      <c r="F17" s="14" t="s">
        <v>24</v>
      </c>
      <c r="G17" s="15" t="s">
        <v>11</v>
      </c>
      <c r="H17" s="16">
        <v>44215</v>
      </c>
      <c r="I17" s="29" t="s">
        <v>20</v>
      </c>
    </row>
    <row r="18" spans="2:9">
      <c r="B18" s="33">
        <v>15</v>
      </c>
      <c r="C18" s="13">
        <v>44209</v>
      </c>
      <c r="D18" s="14" t="s">
        <v>30</v>
      </c>
      <c r="E18" s="14" t="s">
        <v>8</v>
      </c>
      <c r="F18" s="14" t="s">
        <v>45</v>
      </c>
      <c r="G18" s="15" t="s">
        <v>11</v>
      </c>
      <c r="H18" s="16">
        <v>44215</v>
      </c>
      <c r="I18" s="29" t="s">
        <v>20</v>
      </c>
    </row>
    <row r="19" spans="2:9">
      <c r="B19" s="33">
        <v>16</v>
      </c>
      <c r="C19" s="13">
        <v>44209</v>
      </c>
      <c r="D19" s="14" t="s">
        <v>30</v>
      </c>
      <c r="E19" s="14" t="s">
        <v>8</v>
      </c>
      <c r="F19" s="14" t="s">
        <v>40</v>
      </c>
      <c r="G19" s="15" t="s">
        <v>11</v>
      </c>
      <c r="H19" s="16">
        <v>44215</v>
      </c>
      <c r="I19" s="29" t="s">
        <v>20</v>
      </c>
    </row>
    <row r="20" spans="2:9">
      <c r="B20" s="33">
        <v>17</v>
      </c>
      <c r="C20" s="13">
        <v>44209</v>
      </c>
      <c r="D20" s="14" t="s">
        <v>30</v>
      </c>
      <c r="E20" s="14" t="s">
        <v>8</v>
      </c>
      <c r="F20" s="14" t="s">
        <v>35</v>
      </c>
      <c r="G20" s="15" t="s">
        <v>53</v>
      </c>
      <c r="H20" s="16">
        <v>44215</v>
      </c>
      <c r="I20" s="29" t="s">
        <v>20</v>
      </c>
    </row>
    <row r="21" spans="2:9">
      <c r="B21" s="33">
        <v>18</v>
      </c>
      <c r="C21" s="13">
        <v>44209</v>
      </c>
      <c r="D21" s="14" t="s">
        <v>30</v>
      </c>
      <c r="E21" s="14" t="s">
        <v>8</v>
      </c>
      <c r="F21" s="14" t="s">
        <v>28</v>
      </c>
      <c r="G21" s="15" t="s">
        <v>53</v>
      </c>
      <c r="H21" s="16">
        <v>44215</v>
      </c>
      <c r="I21" s="29" t="s">
        <v>20</v>
      </c>
    </row>
    <row r="22" spans="2:9">
      <c r="B22" s="33">
        <v>19</v>
      </c>
      <c r="C22" s="13">
        <v>44209</v>
      </c>
      <c r="D22" s="14" t="s">
        <v>30</v>
      </c>
      <c r="E22" s="14" t="s">
        <v>8</v>
      </c>
      <c r="F22" s="14" t="s">
        <v>36</v>
      </c>
      <c r="G22" s="15" t="s">
        <v>53</v>
      </c>
      <c r="H22" s="16">
        <v>44215</v>
      </c>
      <c r="I22" s="29" t="s">
        <v>20</v>
      </c>
    </row>
    <row r="23" spans="2:9">
      <c r="B23" s="33">
        <v>20</v>
      </c>
      <c r="C23" s="13">
        <v>44209</v>
      </c>
      <c r="D23" s="14" t="s">
        <v>30</v>
      </c>
      <c r="E23" s="14" t="s">
        <v>8</v>
      </c>
      <c r="F23" s="14" t="s">
        <v>9</v>
      </c>
      <c r="G23" s="15" t="s">
        <v>53</v>
      </c>
      <c r="H23" s="16">
        <v>44215</v>
      </c>
      <c r="I23" s="29" t="s">
        <v>20</v>
      </c>
    </row>
    <row r="24" spans="2:9">
      <c r="B24" s="33">
        <v>21</v>
      </c>
      <c r="C24" s="13">
        <v>44209</v>
      </c>
      <c r="D24" s="14" t="s">
        <v>30</v>
      </c>
      <c r="E24" s="14" t="s">
        <v>8</v>
      </c>
      <c r="F24" s="14" t="s">
        <v>42</v>
      </c>
      <c r="G24" s="15" t="s">
        <v>11</v>
      </c>
      <c r="H24" s="16">
        <v>44215</v>
      </c>
      <c r="I24" s="29" t="s">
        <v>20</v>
      </c>
    </row>
    <row r="25" spans="2:9">
      <c r="B25" s="33">
        <v>22</v>
      </c>
      <c r="C25" s="13">
        <v>44209</v>
      </c>
      <c r="D25" s="14" t="s">
        <v>30</v>
      </c>
      <c r="E25" s="14" t="s">
        <v>8</v>
      </c>
      <c r="F25" s="14" t="s">
        <v>43</v>
      </c>
      <c r="G25" s="15" t="s">
        <v>53</v>
      </c>
      <c r="H25" s="16">
        <v>44215</v>
      </c>
      <c r="I25" s="29" t="s">
        <v>20</v>
      </c>
    </row>
    <row r="26" spans="2:9" ht="27">
      <c r="B26" s="33">
        <v>23</v>
      </c>
      <c r="C26" s="13">
        <v>44209</v>
      </c>
      <c r="D26" s="14" t="s">
        <v>25</v>
      </c>
      <c r="E26" s="14" t="s">
        <v>8</v>
      </c>
      <c r="F26" s="14" t="s">
        <v>48</v>
      </c>
      <c r="G26" s="15" t="s">
        <v>54</v>
      </c>
      <c r="H26" s="16">
        <v>44223</v>
      </c>
      <c r="I26" s="29" t="s">
        <v>20</v>
      </c>
    </row>
    <row r="27" spans="2:9">
      <c r="B27" s="33">
        <v>24</v>
      </c>
      <c r="C27" s="13">
        <v>44209</v>
      </c>
      <c r="D27" s="14" t="s">
        <v>25</v>
      </c>
      <c r="E27" s="14" t="s">
        <v>8</v>
      </c>
      <c r="F27" s="14" t="s">
        <v>47</v>
      </c>
      <c r="G27" s="15" t="s">
        <v>53</v>
      </c>
      <c r="H27" s="16">
        <v>44223</v>
      </c>
      <c r="I27" s="29" t="s">
        <v>20</v>
      </c>
    </row>
    <row r="28" spans="2:9">
      <c r="B28" s="33">
        <v>25</v>
      </c>
      <c r="C28" s="13">
        <v>44209</v>
      </c>
      <c r="D28" s="14" t="s">
        <v>25</v>
      </c>
      <c r="E28" s="14" t="s">
        <v>8</v>
      </c>
      <c r="F28" s="14" t="s">
        <v>43</v>
      </c>
      <c r="G28" s="15" t="s">
        <v>53</v>
      </c>
      <c r="H28" s="16">
        <v>44223</v>
      </c>
      <c r="I28" s="29" t="s">
        <v>20</v>
      </c>
    </row>
    <row r="29" spans="2:9">
      <c r="B29" s="33">
        <v>26</v>
      </c>
      <c r="C29" s="13">
        <v>44209</v>
      </c>
      <c r="D29" s="14" t="s">
        <v>25</v>
      </c>
      <c r="E29" s="14" t="s">
        <v>8</v>
      </c>
      <c r="F29" s="14" t="s">
        <v>7</v>
      </c>
      <c r="G29" s="15" t="s">
        <v>11</v>
      </c>
      <c r="H29" s="16">
        <v>44223</v>
      </c>
      <c r="I29" s="29" t="s">
        <v>20</v>
      </c>
    </row>
    <row r="30" spans="2:9">
      <c r="B30" s="33">
        <v>27</v>
      </c>
      <c r="C30" s="13">
        <v>44209</v>
      </c>
      <c r="D30" s="14" t="s">
        <v>25</v>
      </c>
      <c r="E30" s="14" t="s">
        <v>8</v>
      </c>
      <c r="F30" s="14" t="s">
        <v>40</v>
      </c>
      <c r="G30" s="15" t="s">
        <v>53</v>
      </c>
      <c r="H30" s="16">
        <v>44223</v>
      </c>
      <c r="I30" s="29" t="s">
        <v>20</v>
      </c>
    </row>
    <row r="31" spans="2:9" ht="27">
      <c r="B31" s="33">
        <v>28</v>
      </c>
      <c r="C31" s="13">
        <v>44209</v>
      </c>
      <c r="D31" s="14" t="s">
        <v>25</v>
      </c>
      <c r="E31" s="14" t="s">
        <v>8</v>
      </c>
      <c r="F31" s="14" t="s">
        <v>36</v>
      </c>
      <c r="G31" s="15" t="s">
        <v>54</v>
      </c>
      <c r="H31" s="16">
        <v>44223</v>
      </c>
      <c r="I31" s="29" t="s">
        <v>20</v>
      </c>
    </row>
    <row r="32" spans="2:9">
      <c r="B32" s="33">
        <v>29</v>
      </c>
      <c r="C32" s="13">
        <v>44209</v>
      </c>
      <c r="D32" s="14" t="s">
        <v>25</v>
      </c>
      <c r="E32" s="14" t="s">
        <v>8</v>
      </c>
      <c r="F32" s="14" t="s">
        <v>26</v>
      </c>
      <c r="G32" s="15" t="s">
        <v>11</v>
      </c>
      <c r="H32" s="16">
        <v>44223</v>
      </c>
      <c r="I32" s="29" t="s">
        <v>20</v>
      </c>
    </row>
    <row r="33" spans="2:9" ht="135">
      <c r="B33" s="33">
        <v>30</v>
      </c>
      <c r="C33" s="13">
        <v>44209</v>
      </c>
      <c r="D33" s="14" t="s">
        <v>25</v>
      </c>
      <c r="E33" s="14" t="s">
        <v>10</v>
      </c>
      <c r="F33" s="14" t="s">
        <v>7</v>
      </c>
      <c r="G33" s="19" t="s">
        <v>52</v>
      </c>
      <c r="H33" s="16">
        <v>44223</v>
      </c>
      <c r="I33" s="29" t="s">
        <v>20</v>
      </c>
    </row>
    <row r="34" spans="2:9">
      <c r="B34" s="33">
        <v>31</v>
      </c>
      <c r="C34" s="13">
        <v>44216</v>
      </c>
      <c r="D34" s="14" t="s">
        <v>44</v>
      </c>
      <c r="E34" s="14" t="s">
        <v>10</v>
      </c>
      <c r="F34" s="14" t="s">
        <v>9</v>
      </c>
      <c r="G34" s="15" t="s">
        <v>11</v>
      </c>
      <c r="H34" s="16">
        <v>44223</v>
      </c>
      <c r="I34" s="29" t="s">
        <v>20</v>
      </c>
    </row>
    <row r="35" spans="2:9">
      <c r="B35" s="33">
        <v>32</v>
      </c>
      <c r="C35" s="13">
        <v>44216</v>
      </c>
      <c r="D35" s="14" t="s">
        <v>44</v>
      </c>
      <c r="E35" s="14" t="s">
        <v>10</v>
      </c>
      <c r="F35" s="14" t="s">
        <v>9</v>
      </c>
      <c r="G35" s="15" t="s">
        <v>11</v>
      </c>
      <c r="H35" s="16">
        <v>44223</v>
      </c>
      <c r="I35" s="29" t="s">
        <v>20</v>
      </c>
    </row>
    <row r="36" spans="2:9">
      <c r="B36" s="33">
        <v>33</v>
      </c>
      <c r="C36" s="13">
        <v>44216</v>
      </c>
      <c r="D36" s="14" t="s">
        <v>44</v>
      </c>
      <c r="E36" s="14" t="s">
        <v>10</v>
      </c>
      <c r="F36" s="14" t="s">
        <v>51</v>
      </c>
      <c r="G36" s="15" t="s">
        <v>11</v>
      </c>
      <c r="H36" s="16">
        <v>44223</v>
      </c>
      <c r="I36" s="29" t="s">
        <v>20</v>
      </c>
    </row>
    <row r="37" spans="2:9">
      <c r="B37" s="33">
        <v>34</v>
      </c>
      <c r="C37" s="13">
        <v>44216</v>
      </c>
      <c r="D37" s="14" t="s">
        <v>18</v>
      </c>
      <c r="E37" s="14" t="s">
        <v>8</v>
      </c>
      <c r="F37" s="14" t="s">
        <v>43</v>
      </c>
      <c r="G37" s="15" t="s">
        <v>53</v>
      </c>
      <c r="H37" s="16">
        <v>44225</v>
      </c>
      <c r="I37" s="29" t="s">
        <v>20</v>
      </c>
    </row>
    <row r="38" spans="2:9">
      <c r="B38" s="33">
        <v>35</v>
      </c>
      <c r="C38" s="13">
        <v>44216</v>
      </c>
      <c r="D38" s="14" t="s">
        <v>18</v>
      </c>
      <c r="E38" s="14" t="s">
        <v>8</v>
      </c>
      <c r="F38" s="14" t="s">
        <v>26</v>
      </c>
      <c r="G38" s="15" t="s">
        <v>53</v>
      </c>
      <c r="H38" s="16">
        <v>44225</v>
      </c>
      <c r="I38" s="29" t="s">
        <v>20</v>
      </c>
    </row>
    <row r="39" spans="2:9">
      <c r="B39" s="33">
        <v>36</v>
      </c>
      <c r="C39" s="13">
        <v>44216</v>
      </c>
      <c r="D39" s="14" t="s">
        <v>18</v>
      </c>
      <c r="E39" s="14" t="s">
        <v>8</v>
      </c>
      <c r="F39" s="14" t="s">
        <v>40</v>
      </c>
      <c r="G39" s="15" t="s">
        <v>53</v>
      </c>
      <c r="H39" s="16">
        <v>44225</v>
      </c>
      <c r="I39" s="29" t="s">
        <v>20</v>
      </c>
    </row>
    <row r="40" spans="2:9">
      <c r="B40" s="33">
        <v>37</v>
      </c>
      <c r="C40" s="13">
        <v>44216</v>
      </c>
      <c r="D40" s="14" t="s">
        <v>18</v>
      </c>
      <c r="E40" s="14" t="s">
        <v>8</v>
      </c>
      <c r="F40" s="14" t="s">
        <v>24</v>
      </c>
      <c r="G40" s="15" t="s">
        <v>11</v>
      </c>
      <c r="H40" s="16">
        <v>44225</v>
      </c>
      <c r="I40" s="29" t="s">
        <v>20</v>
      </c>
    </row>
    <row r="41" spans="2:9">
      <c r="B41" s="33">
        <v>38</v>
      </c>
      <c r="C41" s="13">
        <v>44216</v>
      </c>
      <c r="D41" s="14" t="s">
        <v>18</v>
      </c>
      <c r="E41" s="14" t="s">
        <v>8</v>
      </c>
      <c r="F41" s="14" t="s">
        <v>36</v>
      </c>
      <c r="G41" s="15" t="s">
        <v>53</v>
      </c>
      <c r="H41" s="16">
        <v>44225</v>
      </c>
      <c r="I41" s="29" t="s">
        <v>20</v>
      </c>
    </row>
    <row r="42" spans="2:9" ht="27">
      <c r="B42" s="33">
        <v>39</v>
      </c>
      <c r="C42" s="13">
        <v>44216</v>
      </c>
      <c r="D42" s="14" t="s">
        <v>18</v>
      </c>
      <c r="E42" s="14" t="s">
        <v>8</v>
      </c>
      <c r="F42" s="14" t="s">
        <v>27</v>
      </c>
      <c r="G42" s="15" t="s">
        <v>54</v>
      </c>
      <c r="H42" s="16">
        <v>44225</v>
      </c>
      <c r="I42" s="29" t="s">
        <v>20</v>
      </c>
    </row>
    <row r="43" spans="2:9">
      <c r="B43" s="33">
        <v>40</v>
      </c>
      <c r="C43" s="13">
        <v>44216</v>
      </c>
      <c r="D43" s="14" t="s">
        <v>18</v>
      </c>
      <c r="E43" s="14" t="s">
        <v>8</v>
      </c>
      <c r="F43" s="14" t="s">
        <v>9</v>
      </c>
      <c r="G43" s="15" t="s">
        <v>53</v>
      </c>
      <c r="H43" s="16">
        <v>44225</v>
      </c>
      <c r="I43" s="29" t="s">
        <v>20</v>
      </c>
    </row>
    <row r="44" spans="2:9">
      <c r="B44" s="33">
        <v>41</v>
      </c>
      <c r="C44" s="13">
        <v>44216</v>
      </c>
      <c r="D44" s="14" t="s">
        <v>18</v>
      </c>
      <c r="E44" s="14" t="s">
        <v>8</v>
      </c>
      <c r="F44" s="14" t="s">
        <v>45</v>
      </c>
      <c r="G44" s="15" t="s">
        <v>53</v>
      </c>
      <c r="H44" s="16">
        <v>44225</v>
      </c>
      <c r="I44" s="29" t="s">
        <v>20</v>
      </c>
    </row>
    <row r="45" spans="2:9">
      <c r="B45" s="33">
        <v>42</v>
      </c>
      <c r="C45" s="13">
        <v>44216</v>
      </c>
      <c r="D45" s="14" t="s">
        <v>18</v>
      </c>
      <c r="E45" s="14" t="s">
        <v>8</v>
      </c>
      <c r="F45" s="14" t="s">
        <v>46</v>
      </c>
      <c r="G45" s="15" t="s">
        <v>11</v>
      </c>
      <c r="H45" s="16">
        <v>44225</v>
      </c>
      <c r="I45" s="29" t="s">
        <v>20</v>
      </c>
    </row>
    <row r="46" spans="2:9" ht="27">
      <c r="B46" s="33">
        <v>43</v>
      </c>
      <c r="C46" s="13">
        <v>44217</v>
      </c>
      <c r="D46" s="14" t="s">
        <v>34</v>
      </c>
      <c r="E46" s="14" t="s">
        <v>8</v>
      </c>
      <c r="F46" s="14" t="s">
        <v>42</v>
      </c>
      <c r="G46" s="15" t="s">
        <v>54</v>
      </c>
      <c r="H46" s="16">
        <v>44225</v>
      </c>
      <c r="I46" s="29" t="s">
        <v>20</v>
      </c>
    </row>
    <row r="47" spans="2:9">
      <c r="B47" s="33">
        <v>44</v>
      </c>
      <c r="C47" s="13">
        <v>44217</v>
      </c>
      <c r="D47" s="14" t="s">
        <v>34</v>
      </c>
      <c r="E47" s="14" t="s">
        <v>8</v>
      </c>
      <c r="F47" s="14" t="s">
        <v>24</v>
      </c>
      <c r="G47" s="15" t="s">
        <v>53</v>
      </c>
      <c r="H47" s="16">
        <v>44225</v>
      </c>
      <c r="I47" s="29" t="s">
        <v>20</v>
      </c>
    </row>
    <row r="48" spans="2:9">
      <c r="B48" s="33">
        <v>45</v>
      </c>
      <c r="C48" s="13">
        <v>44217</v>
      </c>
      <c r="D48" s="14" t="s">
        <v>34</v>
      </c>
      <c r="E48" s="14" t="s">
        <v>8</v>
      </c>
      <c r="F48" s="14" t="s">
        <v>41</v>
      </c>
      <c r="G48" s="15" t="s">
        <v>11</v>
      </c>
      <c r="H48" s="16">
        <v>44225</v>
      </c>
      <c r="I48" s="29" t="s">
        <v>20</v>
      </c>
    </row>
    <row r="49" spans="2:9">
      <c r="B49" s="33">
        <v>46</v>
      </c>
      <c r="C49" s="13">
        <v>44217</v>
      </c>
      <c r="D49" s="14" t="s">
        <v>34</v>
      </c>
      <c r="E49" s="14" t="s">
        <v>8</v>
      </c>
      <c r="F49" s="14" t="s">
        <v>40</v>
      </c>
      <c r="G49" s="15" t="s">
        <v>53</v>
      </c>
      <c r="H49" s="16">
        <v>44225</v>
      </c>
      <c r="I49" s="29" t="s">
        <v>20</v>
      </c>
    </row>
    <row r="50" spans="2:9">
      <c r="B50" s="33">
        <v>47</v>
      </c>
      <c r="C50" s="13">
        <v>44217</v>
      </c>
      <c r="D50" s="14" t="s">
        <v>34</v>
      </c>
      <c r="E50" s="14" t="s">
        <v>8</v>
      </c>
      <c r="F50" s="14" t="s">
        <v>36</v>
      </c>
      <c r="G50" s="15" t="s">
        <v>53</v>
      </c>
      <c r="H50" s="16">
        <v>44225</v>
      </c>
      <c r="I50" s="29" t="s">
        <v>20</v>
      </c>
    </row>
    <row r="51" spans="2:9">
      <c r="B51" s="33">
        <v>48</v>
      </c>
      <c r="C51" s="13">
        <v>44217</v>
      </c>
      <c r="D51" s="14" t="s">
        <v>34</v>
      </c>
      <c r="E51" s="14" t="s">
        <v>8</v>
      </c>
      <c r="F51" s="14" t="s">
        <v>45</v>
      </c>
      <c r="G51" s="15" t="s">
        <v>11</v>
      </c>
      <c r="H51" s="16">
        <v>44225</v>
      </c>
      <c r="I51" s="29" t="s">
        <v>20</v>
      </c>
    </row>
    <row r="52" spans="2:9" ht="27">
      <c r="B52" s="33">
        <v>49</v>
      </c>
      <c r="C52" s="13">
        <v>44217</v>
      </c>
      <c r="D52" s="14" t="s">
        <v>34</v>
      </c>
      <c r="E52" s="14" t="s">
        <v>8</v>
      </c>
      <c r="F52" s="14" t="s">
        <v>103</v>
      </c>
      <c r="G52" s="15" t="s">
        <v>54</v>
      </c>
      <c r="H52" s="16">
        <v>44225</v>
      </c>
      <c r="I52" s="29" t="s">
        <v>20</v>
      </c>
    </row>
    <row r="53" spans="2:9">
      <c r="B53" s="33">
        <v>50</v>
      </c>
      <c r="C53" s="13">
        <v>44217</v>
      </c>
      <c r="D53" s="14" t="s">
        <v>34</v>
      </c>
      <c r="E53" s="14" t="s">
        <v>8</v>
      </c>
      <c r="F53" s="14" t="s">
        <v>26</v>
      </c>
      <c r="G53" s="15" t="s">
        <v>11</v>
      </c>
      <c r="H53" s="16">
        <v>44225</v>
      </c>
      <c r="I53" s="29" t="s">
        <v>20</v>
      </c>
    </row>
    <row r="54" spans="2:9">
      <c r="B54" s="33">
        <v>51</v>
      </c>
      <c r="C54" s="44">
        <v>44217</v>
      </c>
      <c r="D54" s="45" t="s">
        <v>17</v>
      </c>
      <c r="E54" s="45" t="s">
        <v>10</v>
      </c>
      <c r="F54" s="45" t="s">
        <v>59</v>
      </c>
      <c r="G54" s="46" t="s">
        <v>11</v>
      </c>
      <c r="H54" s="47">
        <v>44231</v>
      </c>
      <c r="I54" s="48" t="s">
        <v>20</v>
      </c>
    </row>
    <row r="55" spans="2:9">
      <c r="B55" s="33">
        <v>52</v>
      </c>
      <c r="C55" s="44">
        <v>44217</v>
      </c>
      <c r="D55" s="45" t="s">
        <v>17</v>
      </c>
      <c r="E55" s="45" t="s">
        <v>10</v>
      </c>
      <c r="F55" s="45" t="s">
        <v>59</v>
      </c>
      <c r="G55" s="46" t="s">
        <v>11</v>
      </c>
      <c r="H55" s="47">
        <v>44231</v>
      </c>
      <c r="I55" s="48" t="s">
        <v>20</v>
      </c>
    </row>
    <row r="56" spans="2:9">
      <c r="B56" s="33">
        <v>53</v>
      </c>
      <c r="C56" s="44">
        <v>44217</v>
      </c>
      <c r="D56" s="45" t="s">
        <v>17</v>
      </c>
      <c r="E56" s="45" t="s">
        <v>10</v>
      </c>
      <c r="F56" s="45" t="s">
        <v>59</v>
      </c>
      <c r="G56" s="46" t="s">
        <v>11</v>
      </c>
      <c r="H56" s="47">
        <v>44231</v>
      </c>
      <c r="I56" s="48" t="s">
        <v>20</v>
      </c>
    </row>
    <row r="57" spans="2:9">
      <c r="B57" s="33">
        <v>54</v>
      </c>
      <c r="C57" s="44">
        <v>44217</v>
      </c>
      <c r="D57" s="45" t="s">
        <v>17</v>
      </c>
      <c r="E57" s="45" t="s">
        <v>10</v>
      </c>
      <c r="F57" s="45" t="s">
        <v>59</v>
      </c>
      <c r="G57" s="46" t="s">
        <v>11</v>
      </c>
      <c r="H57" s="47">
        <v>44231</v>
      </c>
      <c r="I57" s="48" t="s">
        <v>20</v>
      </c>
    </row>
    <row r="58" spans="2:9" ht="27">
      <c r="B58" s="33">
        <v>55</v>
      </c>
      <c r="C58" s="44">
        <v>44217</v>
      </c>
      <c r="D58" s="45" t="s">
        <v>17</v>
      </c>
      <c r="E58" s="45" t="s">
        <v>10</v>
      </c>
      <c r="F58" s="45" t="s">
        <v>60</v>
      </c>
      <c r="G58" s="46" t="s">
        <v>74</v>
      </c>
      <c r="H58" s="47">
        <v>44231</v>
      </c>
      <c r="I58" s="48" t="s">
        <v>20</v>
      </c>
    </row>
    <row r="59" spans="2:9" ht="27">
      <c r="B59" s="33">
        <v>56</v>
      </c>
      <c r="C59" s="44">
        <v>44217</v>
      </c>
      <c r="D59" s="45" t="s">
        <v>17</v>
      </c>
      <c r="E59" s="45" t="s">
        <v>10</v>
      </c>
      <c r="F59" s="45" t="s">
        <v>60</v>
      </c>
      <c r="G59" s="46" t="s">
        <v>74</v>
      </c>
      <c r="H59" s="47">
        <v>44231</v>
      </c>
      <c r="I59" s="48" t="s">
        <v>20</v>
      </c>
    </row>
    <row r="60" spans="2:9" ht="40.5">
      <c r="B60" s="33">
        <v>57</v>
      </c>
      <c r="C60" s="44">
        <v>44218</v>
      </c>
      <c r="D60" s="45" t="s">
        <v>17</v>
      </c>
      <c r="E60" s="45" t="s">
        <v>10</v>
      </c>
      <c r="F60" s="45" t="s">
        <v>61</v>
      </c>
      <c r="G60" s="46" t="s">
        <v>75</v>
      </c>
      <c r="H60" s="47">
        <v>44231</v>
      </c>
      <c r="I60" s="48" t="s">
        <v>20</v>
      </c>
    </row>
    <row r="61" spans="2:9">
      <c r="B61" s="33">
        <v>58</v>
      </c>
      <c r="C61" s="44">
        <v>44218</v>
      </c>
      <c r="D61" s="45" t="s">
        <v>17</v>
      </c>
      <c r="E61" s="45" t="s">
        <v>10</v>
      </c>
      <c r="F61" s="45" t="s">
        <v>62</v>
      </c>
      <c r="G61" s="46" t="s">
        <v>76</v>
      </c>
      <c r="H61" s="47">
        <v>44231</v>
      </c>
      <c r="I61" s="48" t="s">
        <v>20</v>
      </c>
    </row>
    <row r="62" spans="2:9">
      <c r="B62" s="33">
        <v>59</v>
      </c>
      <c r="C62" s="44">
        <v>44222</v>
      </c>
      <c r="D62" s="45" t="s">
        <v>19</v>
      </c>
      <c r="E62" s="45" t="s">
        <v>8</v>
      </c>
      <c r="F62" s="45" t="s">
        <v>63</v>
      </c>
      <c r="G62" s="46" t="s">
        <v>11</v>
      </c>
      <c r="H62" s="47">
        <v>44235</v>
      </c>
      <c r="I62" s="48" t="s">
        <v>20</v>
      </c>
    </row>
    <row r="63" spans="2:9">
      <c r="B63" s="33">
        <v>60</v>
      </c>
      <c r="C63" s="44">
        <v>44222</v>
      </c>
      <c r="D63" s="45" t="s">
        <v>19</v>
      </c>
      <c r="E63" s="45" t="s">
        <v>8</v>
      </c>
      <c r="F63" s="45" t="s">
        <v>36</v>
      </c>
      <c r="G63" s="46" t="s">
        <v>53</v>
      </c>
      <c r="H63" s="47">
        <v>44235</v>
      </c>
      <c r="I63" s="48" t="s">
        <v>20</v>
      </c>
    </row>
    <row r="64" spans="2:9">
      <c r="B64" s="33">
        <v>61</v>
      </c>
      <c r="C64" s="44">
        <v>44222</v>
      </c>
      <c r="D64" s="45" t="s">
        <v>19</v>
      </c>
      <c r="E64" s="45" t="s">
        <v>8</v>
      </c>
      <c r="F64" s="45" t="s">
        <v>24</v>
      </c>
      <c r="G64" s="46" t="s">
        <v>11</v>
      </c>
      <c r="H64" s="47">
        <v>44235</v>
      </c>
      <c r="I64" s="48" t="s">
        <v>20</v>
      </c>
    </row>
    <row r="65" spans="2:9">
      <c r="B65" s="33">
        <v>62</v>
      </c>
      <c r="C65" s="44">
        <v>44222</v>
      </c>
      <c r="D65" s="45" t="s">
        <v>19</v>
      </c>
      <c r="E65" s="45" t="s">
        <v>8</v>
      </c>
      <c r="F65" s="45" t="s">
        <v>40</v>
      </c>
      <c r="G65" s="46" t="s">
        <v>53</v>
      </c>
      <c r="H65" s="47">
        <v>44235</v>
      </c>
      <c r="I65" s="48" t="s">
        <v>20</v>
      </c>
    </row>
    <row r="66" spans="2:9">
      <c r="B66" s="33">
        <v>63</v>
      </c>
      <c r="C66" s="44">
        <v>44222</v>
      </c>
      <c r="D66" s="45" t="s">
        <v>19</v>
      </c>
      <c r="E66" s="45" t="s">
        <v>8</v>
      </c>
      <c r="F66" s="45" t="s">
        <v>42</v>
      </c>
      <c r="G66" s="46" t="s">
        <v>53</v>
      </c>
      <c r="H66" s="47">
        <v>44235</v>
      </c>
      <c r="I66" s="48" t="s">
        <v>20</v>
      </c>
    </row>
    <row r="67" spans="2:9">
      <c r="B67" s="33">
        <v>64</v>
      </c>
      <c r="C67" s="44">
        <v>44222</v>
      </c>
      <c r="D67" s="45" t="s">
        <v>19</v>
      </c>
      <c r="E67" s="45" t="s">
        <v>8</v>
      </c>
      <c r="F67" s="82" t="s">
        <v>244</v>
      </c>
      <c r="G67" s="46" t="s">
        <v>53</v>
      </c>
      <c r="H67" s="47">
        <v>44235</v>
      </c>
      <c r="I67" s="48" t="s">
        <v>20</v>
      </c>
    </row>
    <row r="68" spans="2:9">
      <c r="B68" s="33">
        <v>65</v>
      </c>
      <c r="C68" s="44">
        <v>44222</v>
      </c>
      <c r="D68" s="45" t="s">
        <v>19</v>
      </c>
      <c r="E68" s="45" t="s">
        <v>8</v>
      </c>
      <c r="F68" s="45" t="s">
        <v>43</v>
      </c>
      <c r="G68" s="46" t="s">
        <v>53</v>
      </c>
      <c r="H68" s="47">
        <v>44235</v>
      </c>
      <c r="I68" s="48" t="s">
        <v>20</v>
      </c>
    </row>
    <row r="69" spans="2:9">
      <c r="B69" s="33">
        <v>66</v>
      </c>
      <c r="C69" s="44">
        <v>44222</v>
      </c>
      <c r="D69" s="45" t="s">
        <v>19</v>
      </c>
      <c r="E69" s="45" t="s">
        <v>8</v>
      </c>
      <c r="F69" s="45" t="s">
        <v>37</v>
      </c>
      <c r="G69" s="46" t="s">
        <v>53</v>
      </c>
      <c r="H69" s="47">
        <v>44235</v>
      </c>
      <c r="I69" s="48" t="s">
        <v>20</v>
      </c>
    </row>
    <row r="70" spans="2:9">
      <c r="B70" s="33">
        <v>67</v>
      </c>
      <c r="C70" s="44">
        <v>44223</v>
      </c>
      <c r="D70" s="45" t="s">
        <v>56</v>
      </c>
      <c r="E70" s="45" t="s">
        <v>8</v>
      </c>
      <c r="F70" s="45" t="s">
        <v>35</v>
      </c>
      <c r="G70" s="46" t="s">
        <v>53</v>
      </c>
      <c r="H70" s="47">
        <v>44235</v>
      </c>
      <c r="I70" s="48" t="s">
        <v>20</v>
      </c>
    </row>
    <row r="71" spans="2:9">
      <c r="B71" s="33">
        <v>68</v>
      </c>
      <c r="C71" s="44">
        <v>44223</v>
      </c>
      <c r="D71" s="45" t="s">
        <v>56</v>
      </c>
      <c r="E71" s="45" t="s">
        <v>8</v>
      </c>
      <c r="F71" s="45" t="s">
        <v>24</v>
      </c>
      <c r="G71" s="46" t="s">
        <v>53</v>
      </c>
      <c r="H71" s="47">
        <v>44235</v>
      </c>
      <c r="I71" s="48" t="s">
        <v>20</v>
      </c>
    </row>
    <row r="72" spans="2:9">
      <c r="B72" s="33">
        <v>69</v>
      </c>
      <c r="C72" s="44">
        <v>44223</v>
      </c>
      <c r="D72" s="45" t="s">
        <v>56</v>
      </c>
      <c r="E72" s="45" t="s">
        <v>8</v>
      </c>
      <c r="F72" s="45" t="s">
        <v>26</v>
      </c>
      <c r="G72" s="46" t="s">
        <v>11</v>
      </c>
      <c r="H72" s="47">
        <v>44235</v>
      </c>
      <c r="I72" s="48" t="s">
        <v>20</v>
      </c>
    </row>
    <row r="73" spans="2:9">
      <c r="B73" s="33">
        <v>70</v>
      </c>
      <c r="C73" s="44">
        <v>44223</v>
      </c>
      <c r="D73" s="45" t="s">
        <v>17</v>
      </c>
      <c r="E73" s="45" t="s">
        <v>10</v>
      </c>
      <c r="F73" s="45" t="s">
        <v>38</v>
      </c>
      <c r="G73" s="46" t="s">
        <v>11</v>
      </c>
      <c r="H73" s="47">
        <v>44235</v>
      </c>
      <c r="I73" s="48" t="s">
        <v>20</v>
      </c>
    </row>
    <row r="74" spans="2:9">
      <c r="B74" s="33">
        <v>71</v>
      </c>
      <c r="C74" s="44">
        <v>44223</v>
      </c>
      <c r="D74" s="45" t="s">
        <v>17</v>
      </c>
      <c r="E74" s="45" t="s">
        <v>10</v>
      </c>
      <c r="F74" s="45" t="s">
        <v>38</v>
      </c>
      <c r="G74" s="46" t="s">
        <v>11</v>
      </c>
      <c r="H74" s="47">
        <v>44235</v>
      </c>
      <c r="I74" s="48" t="s">
        <v>20</v>
      </c>
    </row>
    <row r="75" spans="2:9">
      <c r="B75" s="33">
        <v>72</v>
      </c>
      <c r="C75" s="44">
        <v>44223</v>
      </c>
      <c r="D75" s="45" t="s">
        <v>17</v>
      </c>
      <c r="E75" s="45" t="s">
        <v>10</v>
      </c>
      <c r="F75" s="45" t="s">
        <v>38</v>
      </c>
      <c r="G75" s="46" t="s">
        <v>11</v>
      </c>
      <c r="H75" s="47">
        <v>44235</v>
      </c>
      <c r="I75" s="48" t="s">
        <v>20</v>
      </c>
    </row>
    <row r="76" spans="2:9" ht="27">
      <c r="B76" s="33">
        <v>73</v>
      </c>
      <c r="C76" s="44">
        <v>44230</v>
      </c>
      <c r="D76" s="45" t="s">
        <v>30</v>
      </c>
      <c r="E76" s="45" t="s">
        <v>8</v>
      </c>
      <c r="F76" s="45" t="s">
        <v>37</v>
      </c>
      <c r="G76" s="46" t="s">
        <v>54</v>
      </c>
      <c r="H76" s="47">
        <v>44244</v>
      </c>
      <c r="I76" s="48" t="s">
        <v>20</v>
      </c>
    </row>
    <row r="77" spans="2:9">
      <c r="B77" s="33">
        <v>74</v>
      </c>
      <c r="C77" s="44">
        <v>44230</v>
      </c>
      <c r="D77" s="45" t="s">
        <v>30</v>
      </c>
      <c r="E77" s="45" t="s">
        <v>8</v>
      </c>
      <c r="F77" s="45" t="s">
        <v>7</v>
      </c>
      <c r="G77" s="46" t="s">
        <v>53</v>
      </c>
      <c r="H77" s="47">
        <v>44244</v>
      </c>
      <c r="I77" s="48" t="s">
        <v>20</v>
      </c>
    </row>
    <row r="78" spans="2:9">
      <c r="B78" s="33">
        <v>75</v>
      </c>
      <c r="C78" s="44">
        <v>44230</v>
      </c>
      <c r="D78" s="45" t="s">
        <v>30</v>
      </c>
      <c r="E78" s="45" t="s">
        <v>8</v>
      </c>
      <c r="F78" s="45" t="s">
        <v>43</v>
      </c>
      <c r="G78" s="46" t="s">
        <v>53</v>
      </c>
      <c r="H78" s="47">
        <v>44244</v>
      </c>
      <c r="I78" s="48" t="s">
        <v>20</v>
      </c>
    </row>
    <row r="79" spans="2:9">
      <c r="B79" s="33">
        <v>76</v>
      </c>
      <c r="C79" s="44">
        <v>44230</v>
      </c>
      <c r="D79" s="45" t="s">
        <v>30</v>
      </c>
      <c r="E79" s="45" t="s">
        <v>8</v>
      </c>
      <c r="F79" s="45" t="s">
        <v>35</v>
      </c>
      <c r="G79" s="46" t="s">
        <v>53</v>
      </c>
      <c r="H79" s="47">
        <v>44244</v>
      </c>
      <c r="I79" s="48" t="s">
        <v>20</v>
      </c>
    </row>
    <row r="80" spans="2:9">
      <c r="B80" s="33">
        <v>77</v>
      </c>
      <c r="C80" s="44">
        <v>44230</v>
      </c>
      <c r="D80" s="45" t="s">
        <v>30</v>
      </c>
      <c r="E80" s="45" t="s">
        <v>8</v>
      </c>
      <c r="F80" s="45" t="s">
        <v>24</v>
      </c>
      <c r="G80" s="46" t="s">
        <v>53</v>
      </c>
      <c r="H80" s="47">
        <v>44244</v>
      </c>
      <c r="I80" s="48" t="s">
        <v>20</v>
      </c>
    </row>
    <row r="81" spans="2:9">
      <c r="B81" s="33">
        <v>78</v>
      </c>
      <c r="C81" s="44">
        <v>44230</v>
      </c>
      <c r="D81" s="45" t="s">
        <v>30</v>
      </c>
      <c r="E81" s="45" t="s">
        <v>8</v>
      </c>
      <c r="F81" s="45" t="s">
        <v>64</v>
      </c>
      <c r="G81" s="46" t="s">
        <v>53</v>
      </c>
      <c r="H81" s="47">
        <v>44244</v>
      </c>
      <c r="I81" s="48" t="s">
        <v>20</v>
      </c>
    </row>
    <row r="82" spans="2:9">
      <c r="B82" s="33">
        <v>79</v>
      </c>
      <c r="C82" s="44">
        <v>44230</v>
      </c>
      <c r="D82" s="45" t="s">
        <v>30</v>
      </c>
      <c r="E82" s="45" t="s">
        <v>8</v>
      </c>
      <c r="F82" s="45" t="s">
        <v>27</v>
      </c>
      <c r="G82" s="46" t="s">
        <v>53</v>
      </c>
      <c r="H82" s="47">
        <v>44244</v>
      </c>
      <c r="I82" s="48" t="s">
        <v>20</v>
      </c>
    </row>
    <row r="83" spans="2:9">
      <c r="B83" s="33">
        <v>80</v>
      </c>
      <c r="C83" s="44">
        <v>44230</v>
      </c>
      <c r="D83" s="45" t="s">
        <v>30</v>
      </c>
      <c r="E83" s="45" t="s">
        <v>8</v>
      </c>
      <c r="F83" s="45" t="s">
        <v>36</v>
      </c>
      <c r="G83" s="46" t="s">
        <v>53</v>
      </c>
      <c r="H83" s="47">
        <v>44244</v>
      </c>
      <c r="I83" s="48" t="s">
        <v>20</v>
      </c>
    </row>
    <row r="84" spans="2:9" ht="27">
      <c r="B84" s="33">
        <v>81</v>
      </c>
      <c r="C84" s="44">
        <v>44230</v>
      </c>
      <c r="D84" s="45" t="s">
        <v>30</v>
      </c>
      <c r="E84" s="45" t="s">
        <v>8</v>
      </c>
      <c r="F84" s="45" t="s">
        <v>28</v>
      </c>
      <c r="G84" s="46" t="s">
        <v>54</v>
      </c>
      <c r="H84" s="47">
        <v>44244</v>
      </c>
      <c r="I84" s="48" t="s">
        <v>20</v>
      </c>
    </row>
    <row r="85" spans="2:9">
      <c r="B85" s="33">
        <v>82</v>
      </c>
      <c r="C85" s="44">
        <v>44230</v>
      </c>
      <c r="D85" s="45" t="s">
        <v>30</v>
      </c>
      <c r="E85" s="45" t="s">
        <v>8</v>
      </c>
      <c r="F85" s="45" t="s">
        <v>26</v>
      </c>
      <c r="G85" s="46" t="s">
        <v>11</v>
      </c>
      <c r="H85" s="47">
        <v>44244</v>
      </c>
      <c r="I85" s="48" t="s">
        <v>20</v>
      </c>
    </row>
    <row r="86" spans="2:9">
      <c r="B86" s="33">
        <v>83</v>
      </c>
      <c r="C86" s="44">
        <v>44230</v>
      </c>
      <c r="D86" s="45" t="s">
        <v>30</v>
      </c>
      <c r="E86" s="45" t="s">
        <v>8</v>
      </c>
      <c r="F86" s="45" t="s">
        <v>9</v>
      </c>
      <c r="G86" s="46" t="s">
        <v>11</v>
      </c>
      <c r="H86" s="47">
        <v>44244</v>
      </c>
      <c r="I86" s="48" t="s">
        <v>20</v>
      </c>
    </row>
    <row r="87" spans="2:9">
      <c r="B87" s="33">
        <v>84</v>
      </c>
      <c r="C87" s="44">
        <v>44231</v>
      </c>
      <c r="D87" s="45" t="s">
        <v>25</v>
      </c>
      <c r="E87" s="45" t="s">
        <v>8</v>
      </c>
      <c r="F87" s="45" t="s">
        <v>43</v>
      </c>
      <c r="G87" s="46" t="s">
        <v>53</v>
      </c>
      <c r="H87" s="47">
        <v>44244</v>
      </c>
      <c r="I87" s="48" t="s">
        <v>20</v>
      </c>
    </row>
    <row r="88" spans="2:9">
      <c r="B88" s="33">
        <v>85</v>
      </c>
      <c r="C88" s="44">
        <v>44231</v>
      </c>
      <c r="D88" s="45" t="s">
        <v>25</v>
      </c>
      <c r="E88" s="45" t="s">
        <v>8</v>
      </c>
      <c r="F88" s="45" t="s">
        <v>65</v>
      </c>
      <c r="G88" s="46" t="s">
        <v>53</v>
      </c>
      <c r="H88" s="47">
        <v>44244</v>
      </c>
      <c r="I88" s="48" t="s">
        <v>20</v>
      </c>
    </row>
    <row r="89" spans="2:9">
      <c r="B89" s="33">
        <v>86</v>
      </c>
      <c r="C89" s="44">
        <v>44231</v>
      </c>
      <c r="D89" s="45" t="s">
        <v>25</v>
      </c>
      <c r="E89" s="45" t="s">
        <v>8</v>
      </c>
      <c r="F89" s="45" t="s">
        <v>47</v>
      </c>
      <c r="G89" s="46" t="s">
        <v>53</v>
      </c>
      <c r="H89" s="47">
        <v>44244</v>
      </c>
      <c r="I89" s="48" t="s">
        <v>20</v>
      </c>
    </row>
    <row r="90" spans="2:9">
      <c r="B90" s="33">
        <v>87</v>
      </c>
      <c r="C90" s="44">
        <v>44231</v>
      </c>
      <c r="D90" s="45" t="s">
        <v>25</v>
      </c>
      <c r="E90" s="45" t="s">
        <v>8</v>
      </c>
      <c r="F90" s="45" t="s">
        <v>36</v>
      </c>
      <c r="G90" s="46" t="s">
        <v>53</v>
      </c>
      <c r="H90" s="47">
        <v>44244</v>
      </c>
      <c r="I90" s="48" t="s">
        <v>20</v>
      </c>
    </row>
    <row r="91" spans="2:9">
      <c r="B91" s="33">
        <v>88</v>
      </c>
      <c r="C91" s="44">
        <v>44231</v>
      </c>
      <c r="D91" s="45" t="s">
        <v>25</v>
      </c>
      <c r="E91" s="45" t="s">
        <v>8</v>
      </c>
      <c r="F91" s="45" t="s">
        <v>9</v>
      </c>
      <c r="G91" s="46" t="s">
        <v>53</v>
      </c>
      <c r="H91" s="47">
        <v>44244</v>
      </c>
      <c r="I91" s="48" t="s">
        <v>20</v>
      </c>
    </row>
    <row r="92" spans="2:9">
      <c r="B92" s="33">
        <v>89</v>
      </c>
      <c r="C92" s="44">
        <v>44231</v>
      </c>
      <c r="D92" s="45" t="s">
        <v>25</v>
      </c>
      <c r="E92" s="45" t="s">
        <v>8</v>
      </c>
      <c r="F92" s="45" t="s">
        <v>7</v>
      </c>
      <c r="G92" s="46" t="s">
        <v>11</v>
      </c>
      <c r="H92" s="47">
        <v>44244</v>
      </c>
      <c r="I92" s="48" t="s">
        <v>20</v>
      </c>
    </row>
    <row r="93" spans="2:9">
      <c r="B93" s="33">
        <v>90</v>
      </c>
      <c r="C93" s="44">
        <v>44231</v>
      </c>
      <c r="D93" s="45" t="s">
        <v>25</v>
      </c>
      <c r="E93" s="45" t="s">
        <v>8</v>
      </c>
      <c r="F93" s="45" t="s">
        <v>40</v>
      </c>
      <c r="G93" s="46" t="s">
        <v>53</v>
      </c>
      <c r="H93" s="47">
        <v>44244</v>
      </c>
      <c r="I93" s="48" t="s">
        <v>20</v>
      </c>
    </row>
    <row r="94" spans="2:9">
      <c r="B94" s="33">
        <v>91</v>
      </c>
      <c r="C94" s="44">
        <v>44231</v>
      </c>
      <c r="D94" s="45" t="s">
        <v>25</v>
      </c>
      <c r="E94" s="45" t="s">
        <v>8</v>
      </c>
      <c r="F94" s="45" t="s">
        <v>24</v>
      </c>
      <c r="G94" s="46" t="s">
        <v>53</v>
      </c>
      <c r="H94" s="47">
        <v>44244</v>
      </c>
      <c r="I94" s="48" t="s">
        <v>20</v>
      </c>
    </row>
    <row r="95" spans="2:9" ht="27">
      <c r="B95" s="33">
        <v>92</v>
      </c>
      <c r="C95" s="44">
        <v>44231</v>
      </c>
      <c r="D95" s="45" t="s">
        <v>25</v>
      </c>
      <c r="E95" s="45" t="s">
        <v>8</v>
      </c>
      <c r="F95" s="45" t="s">
        <v>66</v>
      </c>
      <c r="G95" s="46" t="s">
        <v>54</v>
      </c>
      <c r="H95" s="47">
        <v>44244</v>
      </c>
      <c r="I95" s="48" t="s">
        <v>20</v>
      </c>
    </row>
    <row r="96" spans="2:9">
      <c r="B96" s="33">
        <v>93</v>
      </c>
      <c r="C96" s="44">
        <v>44232</v>
      </c>
      <c r="D96" s="45" t="s">
        <v>31</v>
      </c>
      <c r="E96" s="45" t="s">
        <v>8</v>
      </c>
      <c r="F96" s="45" t="s">
        <v>9</v>
      </c>
      <c r="G96" s="46" t="s">
        <v>11</v>
      </c>
      <c r="H96" s="47">
        <v>44245</v>
      </c>
      <c r="I96" s="48" t="s">
        <v>20</v>
      </c>
    </row>
    <row r="97" spans="2:9">
      <c r="B97" s="33">
        <v>94</v>
      </c>
      <c r="C97" s="44">
        <v>44232</v>
      </c>
      <c r="D97" s="45" t="s">
        <v>31</v>
      </c>
      <c r="E97" s="45" t="s">
        <v>8</v>
      </c>
      <c r="F97" s="45" t="s">
        <v>67</v>
      </c>
      <c r="G97" s="46" t="s">
        <v>11</v>
      </c>
      <c r="H97" s="47">
        <v>44245</v>
      </c>
      <c r="I97" s="48" t="s">
        <v>20</v>
      </c>
    </row>
    <row r="98" spans="2:9">
      <c r="B98" s="33">
        <v>95</v>
      </c>
      <c r="C98" s="44">
        <v>44232</v>
      </c>
      <c r="D98" s="45" t="s">
        <v>31</v>
      </c>
      <c r="E98" s="45" t="s">
        <v>8</v>
      </c>
      <c r="F98" s="45" t="s">
        <v>68</v>
      </c>
      <c r="G98" s="46" t="s">
        <v>11</v>
      </c>
      <c r="H98" s="47">
        <v>44245</v>
      </c>
      <c r="I98" s="48" t="s">
        <v>20</v>
      </c>
    </row>
    <row r="99" spans="2:9">
      <c r="B99" s="33">
        <v>96</v>
      </c>
      <c r="C99" s="44">
        <v>44232</v>
      </c>
      <c r="D99" s="45" t="s">
        <v>57</v>
      </c>
      <c r="E99" s="45" t="s">
        <v>8</v>
      </c>
      <c r="F99" s="45" t="s">
        <v>9</v>
      </c>
      <c r="G99" s="46" t="s">
        <v>11</v>
      </c>
      <c r="H99" s="47">
        <v>44245</v>
      </c>
      <c r="I99" s="48" t="s">
        <v>20</v>
      </c>
    </row>
    <row r="100" spans="2:9">
      <c r="B100" s="33">
        <v>97</v>
      </c>
      <c r="C100" s="44">
        <v>44232</v>
      </c>
      <c r="D100" s="45" t="s">
        <v>57</v>
      </c>
      <c r="E100" s="45" t="s">
        <v>8</v>
      </c>
      <c r="F100" s="45" t="s">
        <v>67</v>
      </c>
      <c r="G100" s="46" t="s">
        <v>11</v>
      </c>
      <c r="H100" s="47">
        <v>44245</v>
      </c>
      <c r="I100" s="48" t="s">
        <v>20</v>
      </c>
    </row>
    <row r="101" spans="2:9">
      <c r="B101" s="33">
        <v>98</v>
      </c>
      <c r="C101" s="44">
        <v>44232</v>
      </c>
      <c r="D101" s="45" t="s">
        <v>57</v>
      </c>
      <c r="E101" s="45" t="s">
        <v>8</v>
      </c>
      <c r="F101" s="45" t="s">
        <v>9</v>
      </c>
      <c r="G101" s="46" t="s">
        <v>11</v>
      </c>
      <c r="H101" s="47">
        <v>44245</v>
      </c>
      <c r="I101" s="48" t="s">
        <v>20</v>
      </c>
    </row>
    <row r="102" spans="2:9">
      <c r="B102" s="33">
        <v>99</v>
      </c>
      <c r="C102" s="44">
        <v>44232</v>
      </c>
      <c r="D102" s="45" t="s">
        <v>57</v>
      </c>
      <c r="E102" s="45" t="s">
        <v>8</v>
      </c>
      <c r="F102" s="45" t="s">
        <v>51</v>
      </c>
      <c r="G102" s="46" t="s">
        <v>11</v>
      </c>
      <c r="H102" s="47">
        <v>44245</v>
      </c>
      <c r="I102" s="48" t="s">
        <v>20</v>
      </c>
    </row>
    <row r="103" spans="2:9" ht="135">
      <c r="B103" s="33">
        <v>100</v>
      </c>
      <c r="C103" s="44">
        <v>44232</v>
      </c>
      <c r="D103" s="45" t="s">
        <v>31</v>
      </c>
      <c r="E103" s="45" t="s">
        <v>10</v>
      </c>
      <c r="F103" s="45" t="s">
        <v>39</v>
      </c>
      <c r="G103" s="49" t="s">
        <v>52</v>
      </c>
      <c r="H103" s="47">
        <v>44246</v>
      </c>
      <c r="I103" s="48" t="s">
        <v>77</v>
      </c>
    </row>
    <row r="104" spans="2:9" ht="135">
      <c r="B104" s="33">
        <v>101</v>
      </c>
      <c r="C104" s="44">
        <v>44232</v>
      </c>
      <c r="D104" s="45" t="s">
        <v>31</v>
      </c>
      <c r="E104" s="45" t="s">
        <v>10</v>
      </c>
      <c r="F104" s="45" t="s">
        <v>39</v>
      </c>
      <c r="G104" s="49" t="s">
        <v>52</v>
      </c>
      <c r="H104" s="47">
        <v>44246</v>
      </c>
      <c r="I104" s="48" t="s">
        <v>77</v>
      </c>
    </row>
    <row r="105" spans="2:9">
      <c r="B105" s="33">
        <v>102</v>
      </c>
      <c r="C105" s="44">
        <v>44235</v>
      </c>
      <c r="D105" s="45" t="s">
        <v>34</v>
      </c>
      <c r="E105" s="45" t="s">
        <v>8</v>
      </c>
      <c r="F105" s="45" t="s">
        <v>69</v>
      </c>
      <c r="G105" s="46" t="s">
        <v>53</v>
      </c>
      <c r="H105" s="47">
        <v>44250</v>
      </c>
      <c r="I105" s="48" t="s">
        <v>20</v>
      </c>
    </row>
    <row r="106" spans="2:9">
      <c r="B106" s="33">
        <v>103</v>
      </c>
      <c r="C106" s="44">
        <v>44235</v>
      </c>
      <c r="D106" s="45" t="s">
        <v>34</v>
      </c>
      <c r="E106" s="45" t="s">
        <v>8</v>
      </c>
      <c r="F106" s="45" t="s">
        <v>70</v>
      </c>
      <c r="G106" s="46" t="s">
        <v>53</v>
      </c>
      <c r="H106" s="47">
        <v>44250</v>
      </c>
      <c r="I106" s="48" t="s">
        <v>20</v>
      </c>
    </row>
    <row r="107" spans="2:9">
      <c r="B107" s="33">
        <v>104</v>
      </c>
      <c r="C107" s="44">
        <v>44235</v>
      </c>
      <c r="D107" s="45" t="s">
        <v>34</v>
      </c>
      <c r="E107" s="45" t="s">
        <v>8</v>
      </c>
      <c r="F107" s="45" t="s">
        <v>42</v>
      </c>
      <c r="G107" s="46" t="s">
        <v>53</v>
      </c>
      <c r="H107" s="47">
        <v>44250</v>
      </c>
      <c r="I107" s="48" t="s">
        <v>20</v>
      </c>
    </row>
    <row r="108" spans="2:9">
      <c r="B108" s="33">
        <v>105</v>
      </c>
      <c r="C108" s="44">
        <v>44235</v>
      </c>
      <c r="D108" s="45" t="s">
        <v>34</v>
      </c>
      <c r="E108" s="45" t="s">
        <v>8</v>
      </c>
      <c r="F108" s="45" t="s">
        <v>40</v>
      </c>
      <c r="G108" s="46" t="s">
        <v>53</v>
      </c>
      <c r="H108" s="47">
        <v>44250</v>
      </c>
      <c r="I108" s="48" t="s">
        <v>20</v>
      </c>
    </row>
    <row r="109" spans="2:9">
      <c r="B109" s="33">
        <v>106</v>
      </c>
      <c r="C109" s="44">
        <v>44235</v>
      </c>
      <c r="D109" s="45" t="s">
        <v>34</v>
      </c>
      <c r="E109" s="45" t="s">
        <v>8</v>
      </c>
      <c r="F109" s="45" t="s">
        <v>24</v>
      </c>
      <c r="G109" s="46" t="s">
        <v>53</v>
      </c>
      <c r="H109" s="47">
        <v>44250</v>
      </c>
      <c r="I109" s="48" t="s">
        <v>20</v>
      </c>
    </row>
    <row r="110" spans="2:9">
      <c r="B110" s="33">
        <v>107</v>
      </c>
      <c r="C110" s="44">
        <v>44235</v>
      </c>
      <c r="D110" s="45" t="s">
        <v>34</v>
      </c>
      <c r="E110" s="45" t="s">
        <v>8</v>
      </c>
      <c r="F110" s="45" t="s">
        <v>26</v>
      </c>
      <c r="G110" s="46" t="s">
        <v>53</v>
      </c>
      <c r="H110" s="47">
        <v>44250</v>
      </c>
      <c r="I110" s="48" t="s">
        <v>20</v>
      </c>
    </row>
    <row r="111" spans="2:9">
      <c r="B111" s="33">
        <v>108</v>
      </c>
      <c r="C111" s="44">
        <v>44235</v>
      </c>
      <c r="D111" s="45" t="s">
        <v>34</v>
      </c>
      <c r="E111" s="45" t="s">
        <v>8</v>
      </c>
      <c r="F111" s="82" t="s">
        <v>244</v>
      </c>
      <c r="G111" s="46" t="s">
        <v>53</v>
      </c>
      <c r="H111" s="47">
        <v>44250</v>
      </c>
      <c r="I111" s="48" t="s">
        <v>20</v>
      </c>
    </row>
    <row r="112" spans="2:9">
      <c r="B112" s="33">
        <v>109</v>
      </c>
      <c r="C112" s="44">
        <v>44235</v>
      </c>
      <c r="D112" s="45" t="s">
        <v>34</v>
      </c>
      <c r="E112" s="45" t="s">
        <v>8</v>
      </c>
      <c r="F112" s="45" t="s">
        <v>36</v>
      </c>
      <c r="G112" s="46" t="s">
        <v>53</v>
      </c>
      <c r="H112" s="47">
        <v>44250</v>
      </c>
      <c r="I112" s="48" t="s">
        <v>20</v>
      </c>
    </row>
    <row r="113" spans="2:9">
      <c r="B113" s="33">
        <v>110</v>
      </c>
      <c r="C113" s="44">
        <v>44235</v>
      </c>
      <c r="D113" s="45" t="s">
        <v>34</v>
      </c>
      <c r="E113" s="45" t="s">
        <v>8</v>
      </c>
      <c r="F113" s="45" t="s">
        <v>41</v>
      </c>
      <c r="G113" s="46" t="s">
        <v>11</v>
      </c>
      <c r="H113" s="47">
        <v>44250</v>
      </c>
      <c r="I113" s="48" t="s">
        <v>20</v>
      </c>
    </row>
    <row r="114" spans="2:9">
      <c r="B114" s="33">
        <v>111</v>
      </c>
      <c r="C114" s="44">
        <v>44242</v>
      </c>
      <c r="D114" s="45" t="s">
        <v>58</v>
      </c>
      <c r="E114" s="45" t="s">
        <v>8</v>
      </c>
      <c r="F114" s="45" t="s">
        <v>43</v>
      </c>
      <c r="G114" s="46" t="s">
        <v>53</v>
      </c>
      <c r="H114" s="47">
        <v>44250</v>
      </c>
      <c r="I114" s="48" t="s">
        <v>20</v>
      </c>
    </row>
    <row r="115" spans="2:9">
      <c r="B115" s="33">
        <v>112</v>
      </c>
      <c r="C115" s="44">
        <v>44242</v>
      </c>
      <c r="D115" s="45" t="s">
        <v>58</v>
      </c>
      <c r="E115" s="45" t="s">
        <v>8</v>
      </c>
      <c r="F115" s="45" t="s">
        <v>26</v>
      </c>
      <c r="G115" s="46" t="s">
        <v>53</v>
      </c>
      <c r="H115" s="47">
        <v>44250</v>
      </c>
      <c r="I115" s="48" t="s">
        <v>20</v>
      </c>
    </row>
    <row r="116" spans="2:9">
      <c r="B116" s="33">
        <v>113</v>
      </c>
      <c r="C116" s="44">
        <v>44242</v>
      </c>
      <c r="D116" s="45" t="s">
        <v>58</v>
      </c>
      <c r="E116" s="45" t="s">
        <v>8</v>
      </c>
      <c r="F116" s="45" t="s">
        <v>36</v>
      </c>
      <c r="G116" s="46" t="s">
        <v>53</v>
      </c>
      <c r="H116" s="47">
        <v>44250</v>
      </c>
      <c r="I116" s="48" t="s">
        <v>20</v>
      </c>
    </row>
    <row r="117" spans="2:9">
      <c r="B117" s="33">
        <v>114</v>
      </c>
      <c r="C117" s="44">
        <v>44242</v>
      </c>
      <c r="D117" s="45" t="s">
        <v>58</v>
      </c>
      <c r="E117" s="45" t="s">
        <v>8</v>
      </c>
      <c r="F117" s="45" t="s">
        <v>40</v>
      </c>
      <c r="G117" s="46" t="s">
        <v>53</v>
      </c>
      <c r="H117" s="47">
        <v>44250</v>
      </c>
      <c r="I117" s="48" t="s">
        <v>20</v>
      </c>
    </row>
    <row r="118" spans="2:9">
      <c r="B118" s="33">
        <v>115</v>
      </c>
      <c r="C118" s="44">
        <v>44242</v>
      </c>
      <c r="D118" s="45" t="s">
        <v>58</v>
      </c>
      <c r="E118" s="45" t="s">
        <v>8</v>
      </c>
      <c r="F118" s="45" t="s">
        <v>71</v>
      </c>
      <c r="G118" s="46" t="s">
        <v>53</v>
      </c>
      <c r="H118" s="47">
        <v>44250</v>
      </c>
      <c r="I118" s="48" t="s">
        <v>20</v>
      </c>
    </row>
    <row r="119" spans="2:9">
      <c r="B119" s="33">
        <v>116</v>
      </c>
      <c r="C119" s="44">
        <v>44242</v>
      </c>
      <c r="D119" s="45" t="s">
        <v>58</v>
      </c>
      <c r="E119" s="45" t="s">
        <v>8</v>
      </c>
      <c r="F119" s="45" t="s">
        <v>24</v>
      </c>
      <c r="G119" s="46" t="s">
        <v>53</v>
      </c>
      <c r="H119" s="47">
        <v>44250</v>
      </c>
      <c r="I119" s="48" t="s">
        <v>20</v>
      </c>
    </row>
    <row r="120" spans="2:9">
      <c r="B120" s="33">
        <v>117</v>
      </c>
      <c r="C120" s="44">
        <v>44242</v>
      </c>
      <c r="D120" s="45" t="s">
        <v>58</v>
      </c>
      <c r="E120" s="45" t="s">
        <v>8</v>
      </c>
      <c r="F120" s="45" t="s">
        <v>72</v>
      </c>
      <c r="G120" s="46" t="s">
        <v>53</v>
      </c>
      <c r="H120" s="47">
        <v>44250</v>
      </c>
      <c r="I120" s="48" t="s">
        <v>20</v>
      </c>
    </row>
    <row r="121" spans="2:9">
      <c r="B121" s="33">
        <v>118</v>
      </c>
      <c r="C121" s="44">
        <v>44243</v>
      </c>
      <c r="D121" s="45" t="s">
        <v>18</v>
      </c>
      <c r="E121" s="45" t="s">
        <v>10</v>
      </c>
      <c r="F121" s="45" t="s">
        <v>73</v>
      </c>
      <c r="G121" s="46" t="s">
        <v>53</v>
      </c>
      <c r="H121" s="47">
        <v>44251</v>
      </c>
      <c r="I121" s="48" t="s">
        <v>20</v>
      </c>
    </row>
    <row r="122" spans="2:9">
      <c r="B122" s="33">
        <v>119</v>
      </c>
      <c r="C122" s="44">
        <v>44243</v>
      </c>
      <c r="D122" s="45" t="s">
        <v>18</v>
      </c>
      <c r="E122" s="45" t="s">
        <v>10</v>
      </c>
      <c r="F122" s="45" t="s">
        <v>73</v>
      </c>
      <c r="G122" s="46" t="s">
        <v>53</v>
      </c>
      <c r="H122" s="47">
        <v>44251</v>
      </c>
      <c r="I122" s="48" t="s">
        <v>20</v>
      </c>
    </row>
    <row r="123" spans="2:9">
      <c r="B123" s="33">
        <v>120</v>
      </c>
      <c r="C123" s="44">
        <v>44243</v>
      </c>
      <c r="D123" s="45" t="s">
        <v>18</v>
      </c>
      <c r="E123" s="45" t="s">
        <v>10</v>
      </c>
      <c r="F123" s="45" t="s">
        <v>73</v>
      </c>
      <c r="G123" s="46" t="s">
        <v>53</v>
      </c>
      <c r="H123" s="47">
        <v>44251</v>
      </c>
      <c r="I123" s="48" t="s">
        <v>20</v>
      </c>
    </row>
    <row r="124" spans="2:9">
      <c r="B124" s="33">
        <v>121</v>
      </c>
      <c r="C124" s="44">
        <v>44243</v>
      </c>
      <c r="D124" s="45" t="s">
        <v>18</v>
      </c>
      <c r="E124" s="45" t="s">
        <v>10</v>
      </c>
      <c r="F124" s="45" t="s">
        <v>73</v>
      </c>
      <c r="G124" s="46" t="s">
        <v>53</v>
      </c>
      <c r="H124" s="47">
        <v>44251</v>
      </c>
      <c r="I124" s="48" t="s">
        <v>20</v>
      </c>
    </row>
    <row r="125" spans="2:9">
      <c r="B125" s="33">
        <v>122</v>
      </c>
      <c r="C125" s="44">
        <v>44243</v>
      </c>
      <c r="D125" s="45" t="s">
        <v>18</v>
      </c>
      <c r="E125" s="45" t="s">
        <v>10</v>
      </c>
      <c r="F125" s="45" t="s">
        <v>73</v>
      </c>
      <c r="G125" s="46" t="s">
        <v>53</v>
      </c>
      <c r="H125" s="47">
        <v>44251</v>
      </c>
      <c r="I125" s="48" t="s">
        <v>20</v>
      </c>
    </row>
    <row r="126" spans="2:9">
      <c r="B126" s="33">
        <v>123</v>
      </c>
      <c r="C126" s="44">
        <v>44243</v>
      </c>
      <c r="D126" s="45" t="s">
        <v>18</v>
      </c>
      <c r="E126" s="45" t="s">
        <v>10</v>
      </c>
      <c r="F126" s="45" t="s">
        <v>73</v>
      </c>
      <c r="G126" s="46" t="s">
        <v>53</v>
      </c>
      <c r="H126" s="47">
        <v>44251</v>
      </c>
      <c r="I126" s="48" t="s">
        <v>20</v>
      </c>
    </row>
    <row r="127" spans="2:9">
      <c r="B127" s="33">
        <v>124</v>
      </c>
      <c r="C127" s="13">
        <v>44249</v>
      </c>
      <c r="D127" s="14" t="s">
        <v>18</v>
      </c>
      <c r="E127" s="14" t="s">
        <v>8</v>
      </c>
      <c r="F127" s="14" t="s">
        <v>24</v>
      </c>
      <c r="G127" s="15" t="s">
        <v>53</v>
      </c>
      <c r="H127" s="16">
        <v>44259</v>
      </c>
      <c r="I127" s="29" t="s">
        <v>20</v>
      </c>
    </row>
    <row r="128" spans="2:9">
      <c r="B128" s="33">
        <v>125</v>
      </c>
      <c r="C128" s="13">
        <v>44249</v>
      </c>
      <c r="D128" s="14" t="s">
        <v>18</v>
      </c>
      <c r="E128" s="14" t="s">
        <v>8</v>
      </c>
      <c r="F128" s="14" t="s">
        <v>27</v>
      </c>
      <c r="G128" s="15" t="s">
        <v>53</v>
      </c>
      <c r="H128" s="16">
        <v>44259</v>
      </c>
      <c r="I128" s="29" t="s">
        <v>20</v>
      </c>
    </row>
    <row r="129" spans="2:9">
      <c r="B129" s="33">
        <v>126</v>
      </c>
      <c r="C129" s="13">
        <v>44249</v>
      </c>
      <c r="D129" s="14" t="s">
        <v>18</v>
      </c>
      <c r="E129" s="14" t="s">
        <v>8</v>
      </c>
      <c r="F129" s="14" t="s">
        <v>81</v>
      </c>
      <c r="G129" s="15" t="s">
        <v>11</v>
      </c>
      <c r="H129" s="16">
        <v>44259</v>
      </c>
      <c r="I129" s="29" t="s">
        <v>20</v>
      </c>
    </row>
    <row r="130" spans="2:9">
      <c r="B130" s="33">
        <v>127</v>
      </c>
      <c r="C130" s="13">
        <v>44249</v>
      </c>
      <c r="D130" s="14" t="s">
        <v>18</v>
      </c>
      <c r="E130" s="14" t="s">
        <v>8</v>
      </c>
      <c r="F130" s="14" t="s">
        <v>28</v>
      </c>
      <c r="G130" s="15" t="s">
        <v>53</v>
      </c>
      <c r="H130" s="16">
        <v>44259</v>
      </c>
      <c r="I130" s="29" t="s">
        <v>20</v>
      </c>
    </row>
    <row r="131" spans="2:9">
      <c r="B131" s="33">
        <v>128</v>
      </c>
      <c r="C131" s="13">
        <v>44249</v>
      </c>
      <c r="D131" s="14" t="s">
        <v>18</v>
      </c>
      <c r="E131" s="14" t="s">
        <v>8</v>
      </c>
      <c r="F131" s="14" t="s">
        <v>82</v>
      </c>
      <c r="G131" s="15" t="s">
        <v>11</v>
      </c>
      <c r="H131" s="16">
        <v>44259</v>
      </c>
      <c r="I131" s="29" t="s">
        <v>20</v>
      </c>
    </row>
    <row r="132" spans="2:9">
      <c r="B132" s="33">
        <v>129</v>
      </c>
      <c r="C132" s="13">
        <v>44249</v>
      </c>
      <c r="D132" s="14" t="s">
        <v>18</v>
      </c>
      <c r="E132" s="14" t="s">
        <v>8</v>
      </c>
      <c r="F132" s="14" t="s">
        <v>26</v>
      </c>
      <c r="G132" s="15" t="s">
        <v>53</v>
      </c>
      <c r="H132" s="16">
        <v>44259</v>
      </c>
      <c r="I132" s="29" t="s">
        <v>20</v>
      </c>
    </row>
    <row r="133" spans="2:9">
      <c r="B133" s="33">
        <v>130</v>
      </c>
      <c r="C133" s="13">
        <v>44249</v>
      </c>
      <c r="D133" s="14" t="s">
        <v>18</v>
      </c>
      <c r="E133" s="14" t="s">
        <v>8</v>
      </c>
      <c r="F133" s="14" t="s">
        <v>40</v>
      </c>
      <c r="G133" s="15" t="s">
        <v>53</v>
      </c>
      <c r="H133" s="16">
        <v>44259</v>
      </c>
      <c r="I133" s="29" t="s">
        <v>20</v>
      </c>
    </row>
    <row r="134" spans="2:9">
      <c r="B134" s="33">
        <v>131</v>
      </c>
      <c r="C134" s="13">
        <v>44249</v>
      </c>
      <c r="D134" s="14" t="s">
        <v>18</v>
      </c>
      <c r="E134" s="14" t="s">
        <v>8</v>
      </c>
      <c r="F134" s="14" t="s">
        <v>83</v>
      </c>
      <c r="G134" s="15" t="s">
        <v>53</v>
      </c>
      <c r="H134" s="16">
        <v>44259</v>
      </c>
      <c r="I134" s="29" t="s">
        <v>20</v>
      </c>
    </row>
    <row r="135" spans="2:9">
      <c r="B135" s="33">
        <v>132</v>
      </c>
      <c r="C135" s="13">
        <v>44249</v>
      </c>
      <c r="D135" s="14" t="s">
        <v>18</v>
      </c>
      <c r="E135" s="14" t="s">
        <v>8</v>
      </c>
      <c r="F135" s="14" t="s">
        <v>35</v>
      </c>
      <c r="G135" s="15" t="s">
        <v>53</v>
      </c>
      <c r="H135" s="16">
        <v>44259</v>
      </c>
      <c r="I135" s="29" t="s">
        <v>20</v>
      </c>
    </row>
    <row r="136" spans="2:9">
      <c r="B136" s="33">
        <v>133</v>
      </c>
      <c r="C136" s="13">
        <v>44251</v>
      </c>
      <c r="D136" s="14" t="s">
        <v>19</v>
      </c>
      <c r="E136" s="14" t="s">
        <v>8</v>
      </c>
      <c r="F136" s="14" t="s">
        <v>83</v>
      </c>
      <c r="G136" s="15" t="s">
        <v>53</v>
      </c>
      <c r="H136" s="16">
        <v>44259</v>
      </c>
      <c r="I136" s="29" t="s">
        <v>20</v>
      </c>
    </row>
    <row r="137" spans="2:9">
      <c r="B137" s="33">
        <v>134</v>
      </c>
      <c r="C137" s="13">
        <v>44251</v>
      </c>
      <c r="D137" s="14" t="s">
        <v>19</v>
      </c>
      <c r="E137" s="14" t="s">
        <v>8</v>
      </c>
      <c r="F137" s="14" t="s">
        <v>43</v>
      </c>
      <c r="G137" s="15" t="s">
        <v>53</v>
      </c>
      <c r="H137" s="16">
        <v>44259</v>
      </c>
      <c r="I137" s="29" t="s">
        <v>20</v>
      </c>
    </row>
    <row r="138" spans="2:9">
      <c r="B138" s="33">
        <v>135</v>
      </c>
      <c r="C138" s="13">
        <v>44251</v>
      </c>
      <c r="D138" s="14" t="s">
        <v>19</v>
      </c>
      <c r="E138" s="14" t="s">
        <v>8</v>
      </c>
      <c r="F138" s="14" t="s">
        <v>40</v>
      </c>
      <c r="G138" s="15" t="s">
        <v>53</v>
      </c>
      <c r="H138" s="16">
        <v>44259</v>
      </c>
      <c r="I138" s="29" t="s">
        <v>20</v>
      </c>
    </row>
    <row r="139" spans="2:9">
      <c r="B139" s="33">
        <v>136</v>
      </c>
      <c r="C139" s="13">
        <v>44251</v>
      </c>
      <c r="D139" s="14" t="s">
        <v>19</v>
      </c>
      <c r="E139" s="14" t="s">
        <v>8</v>
      </c>
      <c r="F139" s="14" t="s">
        <v>26</v>
      </c>
      <c r="G139" s="15" t="s">
        <v>11</v>
      </c>
      <c r="H139" s="16">
        <v>44259</v>
      </c>
      <c r="I139" s="29" t="s">
        <v>20</v>
      </c>
    </row>
    <row r="140" spans="2:9">
      <c r="B140" s="33">
        <v>137</v>
      </c>
      <c r="C140" s="13">
        <v>44251</v>
      </c>
      <c r="D140" s="14" t="s">
        <v>19</v>
      </c>
      <c r="E140" s="14" t="s">
        <v>8</v>
      </c>
      <c r="F140" s="14" t="s">
        <v>24</v>
      </c>
      <c r="G140" s="15" t="s">
        <v>11</v>
      </c>
      <c r="H140" s="16">
        <v>44259</v>
      </c>
      <c r="I140" s="29" t="s">
        <v>20</v>
      </c>
    </row>
    <row r="141" spans="2:9">
      <c r="B141" s="33">
        <v>138</v>
      </c>
      <c r="C141" s="13">
        <v>44251</v>
      </c>
      <c r="D141" s="14" t="s">
        <v>19</v>
      </c>
      <c r="E141" s="14" t="s">
        <v>8</v>
      </c>
      <c r="F141" s="14" t="s">
        <v>36</v>
      </c>
      <c r="G141" s="15" t="s">
        <v>53</v>
      </c>
      <c r="H141" s="16">
        <v>44259</v>
      </c>
      <c r="I141" s="29" t="s">
        <v>20</v>
      </c>
    </row>
    <row r="142" spans="2:9">
      <c r="B142" s="33">
        <v>139</v>
      </c>
      <c r="C142" s="13">
        <v>44251</v>
      </c>
      <c r="D142" s="14" t="s">
        <v>19</v>
      </c>
      <c r="E142" s="14" t="s">
        <v>8</v>
      </c>
      <c r="F142" s="14" t="s">
        <v>37</v>
      </c>
      <c r="G142" s="15" t="s">
        <v>53</v>
      </c>
      <c r="H142" s="16">
        <v>44259</v>
      </c>
      <c r="I142" s="29" t="s">
        <v>20</v>
      </c>
    </row>
    <row r="143" spans="2:9">
      <c r="B143" s="33">
        <v>140</v>
      </c>
      <c r="C143" s="13">
        <v>44251</v>
      </c>
      <c r="D143" s="14" t="s">
        <v>19</v>
      </c>
      <c r="E143" s="14" t="s">
        <v>8</v>
      </c>
      <c r="F143" s="14" t="s">
        <v>35</v>
      </c>
      <c r="G143" s="15" t="s">
        <v>53</v>
      </c>
      <c r="H143" s="16">
        <v>44259</v>
      </c>
      <c r="I143" s="29" t="s">
        <v>20</v>
      </c>
    </row>
    <row r="144" spans="2:9">
      <c r="B144" s="33">
        <v>141</v>
      </c>
      <c r="C144" s="13">
        <v>44251</v>
      </c>
      <c r="D144" s="14" t="s">
        <v>19</v>
      </c>
      <c r="E144" s="14" t="s">
        <v>8</v>
      </c>
      <c r="F144" s="14" t="s">
        <v>84</v>
      </c>
      <c r="G144" s="15" t="s">
        <v>11</v>
      </c>
      <c r="H144" s="16">
        <v>44259</v>
      </c>
      <c r="I144" s="29" t="s">
        <v>20</v>
      </c>
    </row>
    <row r="145" spans="2:9">
      <c r="B145" s="33">
        <v>142</v>
      </c>
      <c r="C145" s="13">
        <v>44251</v>
      </c>
      <c r="D145" s="14" t="s">
        <v>18</v>
      </c>
      <c r="E145" s="14" t="s">
        <v>10</v>
      </c>
      <c r="F145" s="14" t="s">
        <v>51</v>
      </c>
      <c r="G145" s="15" t="s">
        <v>11</v>
      </c>
      <c r="H145" s="16">
        <v>44264</v>
      </c>
      <c r="I145" s="29" t="s">
        <v>20</v>
      </c>
    </row>
    <row r="146" spans="2:9">
      <c r="B146" s="33">
        <v>143</v>
      </c>
      <c r="C146" s="13">
        <v>44251</v>
      </c>
      <c r="D146" s="14" t="s">
        <v>18</v>
      </c>
      <c r="E146" s="14" t="s">
        <v>10</v>
      </c>
      <c r="F146" s="14" t="s">
        <v>85</v>
      </c>
      <c r="G146" s="15" t="s">
        <v>11</v>
      </c>
      <c r="H146" s="16">
        <v>44264</v>
      </c>
      <c r="I146" s="29" t="s">
        <v>20</v>
      </c>
    </row>
    <row r="147" spans="2:9" ht="148.5">
      <c r="B147" s="33">
        <v>144</v>
      </c>
      <c r="C147" s="13">
        <v>44251</v>
      </c>
      <c r="D147" s="14" t="s">
        <v>18</v>
      </c>
      <c r="E147" s="14" t="s">
        <v>10</v>
      </c>
      <c r="F147" s="14" t="s">
        <v>7</v>
      </c>
      <c r="G147" s="19" t="s">
        <v>92</v>
      </c>
      <c r="H147" s="16">
        <v>44266</v>
      </c>
      <c r="I147" s="29" t="s">
        <v>20</v>
      </c>
    </row>
    <row r="148" spans="2:9" ht="148.5">
      <c r="B148" s="33">
        <v>145</v>
      </c>
      <c r="C148" s="13">
        <v>44251</v>
      </c>
      <c r="D148" s="14" t="s">
        <v>18</v>
      </c>
      <c r="E148" s="14" t="s">
        <v>10</v>
      </c>
      <c r="F148" s="14" t="s">
        <v>7</v>
      </c>
      <c r="G148" s="19" t="s">
        <v>92</v>
      </c>
      <c r="H148" s="16">
        <v>44266</v>
      </c>
      <c r="I148" s="29" t="s">
        <v>20</v>
      </c>
    </row>
    <row r="149" spans="2:9">
      <c r="B149" s="33">
        <v>146</v>
      </c>
      <c r="C149" s="13">
        <v>44249</v>
      </c>
      <c r="D149" s="14" t="s">
        <v>25</v>
      </c>
      <c r="E149" s="14" t="s">
        <v>10</v>
      </c>
      <c r="F149" s="14" t="s">
        <v>86</v>
      </c>
      <c r="G149" s="15" t="s">
        <v>93</v>
      </c>
      <c r="H149" s="16">
        <v>44264</v>
      </c>
      <c r="I149" s="29" t="s">
        <v>20</v>
      </c>
    </row>
    <row r="150" spans="2:9">
      <c r="B150" s="33">
        <v>147</v>
      </c>
      <c r="C150" s="13">
        <v>44249</v>
      </c>
      <c r="D150" s="14" t="s">
        <v>25</v>
      </c>
      <c r="E150" s="14" t="s">
        <v>10</v>
      </c>
      <c r="F150" s="14" t="s">
        <v>86</v>
      </c>
      <c r="G150" s="15" t="s">
        <v>11</v>
      </c>
      <c r="H150" s="16">
        <v>44264</v>
      </c>
      <c r="I150" s="29" t="s">
        <v>20</v>
      </c>
    </row>
    <row r="151" spans="2:9">
      <c r="B151" s="33">
        <v>148</v>
      </c>
      <c r="C151" s="13">
        <v>44252</v>
      </c>
      <c r="D151" s="14" t="s">
        <v>79</v>
      </c>
      <c r="E151" s="14" t="s">
        <v>10</v>
      </c>
      <c r="F151" s="14" t="s">
        <v>73</v>
      </c>
      <c r="G151" s="15" t="s">
        <v>53</v>
      </c>
      <c r="H151" s="16">
        <v>44267</v>
      </c>
      <c r="I151" s="29" t="s">
        <v>20</v>
      </c>
    </row>
    <row r="152" spans="2:9">
      <c r="B152" s="33">
        <v>149</v>
      </c>
      <c r="C152" s="13">
        <v>44252</v>
      </c>
      <c r="D152" s="14" t="s">
        <v>79</v>
      </c>
      <c r="E152" s="14" t="s">
        <v>10</v>
      </c>
      <c r="F152" s="14" t="s">
        <v>73</v>
      </c>
      <c r="G152" s="15" t="s">
        <v>53</v>
      </c>
      <c r="H152" s="16">
        <v>44267</v>
      </c>
      <c r="I152" s="29" t="s">
        <v>20</v>
      </c>
    </row>
    <row r="153" spans="2:9">
      <c r="B153" s="33">
        <v>150</v>
      </c>
      <c r="C153" s="13">
        <v>44252</v>
      </c>
      <c r="D153" s="14" t="s">
        <v>79</v>
      </c>
      <c r="E153" s="14" t="s">
        <v>10</v>
      </c>
      <c r="F153" s="14" t="s">
        <v>73</v>
      </c>
      <c r="G153" s="15" t="s">
        <v>53</v>
      </c>
      <c r="H153" s="16">
        <v>44267</v>
      </c>
      <c r="I153" s="29" t="s">
        <v>20</v>
      </c>
    </row>
    <row r="154" spans="2:9">
      <c r="B154" s="33">
        <v>151</v>
      </c>
      <c r="C154" s="13">
        <v>44252</v>
      </c>
      <c r="D154" s="14" t="s">
        <v>79</v>
      </c>
      <c r="E154" s="14" t="s">
        <v>10</v>
      </c>
      <c r="F154" s="14" t="s">
        <v>73</v>
      </c>
      <c r="G154" s="15" t="s">
        <v>53</v>
      </c>
      <c r="H154" s="16">
        <v>44267</v>
      </c>
      <c r="I154" s="29" t="s">
        <v>20</v>
      </c>
    </row>
    <row r="155" spans="2:9">
      <c r="B155" s="33">
        <v>152</v>
      </c>
      <c r="C155" s="13">
        <v>44252</v>
      </c>
      <c r="D155" s="14" t="s">
        <v>79</v>
      </c>
      <c r="E155" s="14" t="s">
        <v>10</v>
      </c>
      <c r="F155" s="14" t="s">
        <v>73</v>
      </c>
      <c r="G155" s="15" t="s">
        <v>53</v>
      </c>
      <c r="H155" s="16">
        <v>44267</v>
      </c>
      <c r="I155" s="29" t="s">
        <v>20</v>
      </c>
    </row>
    <row r="156" spans="2:9">
      <c r="B156" s="33">
        <v>153</v>
      </c>
      <c r="C156" s="13">
        <v>44252</v>
      </c>
      <c r="D156" s="14" t="s">
        <v>79</v>
      </c>
      <c r="E156" s="14" t="s">
        <v>10</v>
      </c>
      <c r="F156" s="14" t="s">
        <v>73</v>
      </c>
      <c r="G156" s="15" t="s">
        <v>53</v>
      </c>
      <c r="H156" s="16">
        <v>44267</v>
      </c>
      <c r="I156" s="29" t="s">
        <v>20</v>
      </c>
    </row>
    <row r="157" spans="2:9">
      <c r="B157" s="33">
        <v>154</v>
      </c>
      <c r="C157" s="13">
        <v>44252</v>
      </c>
      <c r="D157" s="14" t="s">
        <v>30</v>
      </c>
      <c r="E157" s="14" t="s">
        <v>10</v>
      </c>
      <c r="F157" s="14" t="s">
        <v>85</v>
      </c>
      <c r="G157" s="15" t="s">
        <v>94</v>
      </c>
      <c r="H157" s="16">
        <v>44264</v>
      </c>
      <c r="I157" s="29" t="s">
        <v>20</v>
      </c>
    </row>
    <row r="158" spans="2:9">
      <c r="B158" s="33">
        <v>155</v>
      </c>
      <c r="C158" s="13">
        <v>44252</v>
      </c>
      <c r="D158" s="14" t="s">
        <v>30</v>
      </c>
      <c r="E158" s="14" t="s">
        <v>10</v>
      </c>
      <c r="F158" s="14" t="s">
        <v>51</v>
      </c>
      <c r="G158" s="15" t="s">
        <v>94</v>
      </c>
      <c r="H158" s="16">
        <v>44264</v>
      </c>
      <c r="I158" s="29" t="s">
        <v>20</v>
      </c>
    </row>
    <row r="159" spans="2:9">
      <c r="B159" s="33">
        <v>156</v>
      </c>
      <c r="C159" s="13">
        <v>44252</v>
      </c>
      <c r="D159" s="14" t="s">
        <v>30</v>
      </c>
      <c r="E159" s="14" t="s">
        <v>10</v>
      </c>
      <c r="F159" s="14" t="s">
        <v>9</v>
      </c>
      <c r="G159" s="15" t="s">
        <v>94</v>
      </c>
      <c r="H159" s="16">
        <v>44264</v>
      </c>
      <c r="I159" s="29" t="s">
        <v>20</v>
      </c>
    </row>
    <row r="160" spans="2:9">
      <c r="B160" s="33">
        <v>157</v>
      </c>
      <c r="C160" s="13">
        <v>44252</v>
      </c>
      <c r="D160" s="14" t="s">
        <v>30</v>
      </c>
      <c r="E160" s="14" t="s">
        <v>10</v>
      </c>
      <c r="F160" s="14" t="s">
        <v>67</v>
      </c>
      <c r="G160" s="15" t="s">
        <v>94</v>
      </c>
      <c r="H160" s="16">
        <v>44264</v>
      </c>
      <c r="I160" s="29" t="s">
        <v>20</v>
      </c>
    </row>
    <row r="161" spans="2:9">
      <c r="B161" s="33">
        <v>158</v>
      </c>
      <c r="C161" s="13">
        <v>44258</v>
      </c>
      <c r="D161" s="14" t="s">
        <v>30</v>
      </c>
      <c r="E161" s="14" t="s">
        <v>8</v>
      </c>
      <c r="F161" s="14" t="s">
        <v>35</v>
      </c>
      <c r="G161" s="15" t="s">
        <v>53</v>
      </c>
      <c r="H161" s="16">
        <v>44270</v>
      </c>
      <c r="I161" s="29" t="s">
        <v>20</v>
      </c>
    </row>
    <row r="162" spans="2:9">
      <c r="B162" s="33">
        <v>159</v>
      </c>
      <c r="C162" s="13">
        <v>44258</v>
      </c>
      <c r="D162" s="14" t="s">
        <v>30</v>
      </c>
      <c r="E162" s="14" t="s">
        <v>8</v>
      </c>
      <c r="F162" s="14" t="s">
        <v>43</v>
      </c>
      <c r="G162" s="15" t="s">
        <v>53</v>
      </c>
      <c r="H162" s="16">
        <v>44270</v>
      </c>
      <c r="I162" s="29" t="s">
        <v>20</v>
      </c>
    </row>
    <row r="163" spans="2:9">
      <c r="B163" s="33">
        <v>160</v>
      </c>
      <c r="C163" s="13">
        <v>44258</v>
      </c>
      <c r="D163" s="14" t="s">
        <v>30</v>
      </c>
      <c r="E163" s="14" t="s">
        <v>8</v>
      </c>
      <c r="F163" s="14" t="s">
        <v>27</v>
      </c>
      <c r="G163" s="15" t="s">
        <v>53</v>
      </c>
      <c r="H163" s="16">
        <v>44270</v>
      </c>
      <c r="I163" s="29" t="s">
        <v>20</v>
      </c>
    </row>
    <row r="164" spans="2:9">
      <c r="B164" s="33">
        <v>161</v>
      </c>
      <c r="C164" s="13">
        <v>44258</v>
      </c>
      <c r="D164" s="14" t="s">
        <v>30</v>
      </c>
      <c r="E164" s="14" t="s">
        <v>8</v>
      </c>
      <c r="F164" s="14" t="s">
        <v>84</v>
      </c>
      <c r="G164" s="15" t="s">
        <v>53</v>
      </c>
      <c r="H164" s="16">
        <v>44270</v>
      </c>
      <c r="I164" s="29" t="s">
        <v>20</v>
      </c>
    </row>
    <row r="165" spans="2:9">
      <c r="B165" s="33">
        <v>162</v>
      </c>
      <c r="C165" s="13">
        <v>44258</v>
      </c>
      <c r="D165" s="14" t="s">
        <v>30</v>
      </c>
      <c r="E165" s="14" t="s">
        <v>8</v>
      </c>
      <c r="F165" s="14" t="s">
        <v>24</v>
      </c>
      <c r="G165" s="15" t="s">
        <v>94</v>
      </c>
      <c r="H165" s="16">
        <v>44270</v>
      </c>
      <c r="I165" s="29" t="s">
        <v>20</v>
      </c>
    </row>
    <row r="166" spans="2:9">
      <c r="B166" s="33">
        <v>163</v>
      </c>
      <c r="C166" s="13">
        <v>44258</v>
      </c>
      <c r="D166" s="14" t="s">
        <v>30</v>
      </c>
      <c r="E166" s="14" t="s">
        <v>8</v>
      </c>
      <c r="F166" s="14" t="s">
        <v>9</v>
      </c>
      <c r="G166" s="15" t="s">
        <v>53</v>
      </c>
      <c r="H166" s="16">
        <v>44270</v>
      </c>
      <c r="I166" s="29" t="s">
        <v>20</v>
      </c>
    </row>
    <row r="167" spans="2:9">
      <c r="B167" s="33">
        <v>164</v>
      </c>
      <c r="C167" s="13">
        <v>44258</v>
      </c>
      <c r="D167" s="14" t="s">
        <v>30</v>
      </c>
      <c r="E167" s="14" t="s">
        <v>8</v>
      </c>
      <c r="F167" s="14" t="s">
        <v>26</v>
      </c>
      <c r="G167" s="15" t="s">
        <v>53</v>
      </c>
      <c r="H167" s="16">
        <v>44270</v>
      </c>
      <c r="I167" s="29" t="s">
        <v>20</v>
      </c>
    </row>
    <row r="168" spans="2:9">
      <c r="B168" s="33">
        <v>165</v>
      </c>
      <c r="C168" s="13">
        <v>44258</v>
      </c>
      <c r="D168" s="14" t="s">
        <v>30</v>
      </c>
      <c r="E168" s="14" t="s">
        <v>8</v>
      </c>
      <c r="F168" s="14" t="s">
        <v>28</v>
      </c>
      <c r="G168" s="15" t="s">
        <v>53</v>
      </c>
      <c r="H168" s="16">
        <v>44270</v>
      </c>
      <c r="I168" s="29" t="s">
        <v>20</v>
      </c>
    </row>
    <row r="169" spans="2:9">
      <c r="B169" s="33">
        <v>166</v>
      </c>
      <c r="C169" s="13">
        <v>44258</v>
      </c>
      <c r="D169" s="14" t="s">
        <v>30</v>
      </c>
      <c r="E169" s="14" t="s">
        <v>8</v>
      </c>
      <c r="F169" s="14" t="s">
        <v>45</v>
      </c>
      <c r="G169" s="15" t="s">
        <v>94</v>
      </c>
      <c r="H169" s="16">
        <v>44270</v>
      </c>
      <c r="I169" s="29" t="s">
        <v>20</v>
      </c>
    </row>
    <row r="170" spans="2:9">
      <c r="B170" s="33">
        <v>167</v>
      </c>
      <c r="C170" s="13">
        <v>44258</v>
      </c>
      <c r="D170" s="14" t="s">
        <v>30</v>
      </c>
      <c r="E170" s="14" t="s">
        <v>8</v>
      </c>
      <c r="F170" s="14" t="s">
        <v>36</v>
      </c>
      <c r="G170" s="15" t="s">
        <v>53</v>
      </c>
      <c r="H170" s="16">
        <v>44270</v>
      </c>
      <c r="I170" s="29" t="s">
        <v>20</v>
      </c>
    </row>
    <row r="171" spans="2:9" ht="175.5">
      <c r="B171" s="33">
        <v>168</v>
      </c>
      <c r="C171" s="13">
        <v>44259</v>
      </c>
      <c r="D171" s="14" t="s">
        <v>33</v>
      </c>
      <c r="E171" s="14" t="s">
        <v>10</v>
      </c>
      <c r="F171" s="14" t="s">
        <v>39</v>
      </c>
      <c r="G171" s="50" t="s">
        <v>95</v>
      </c>
      <c r="H171" s="16">
        <v>44274</v>
      </c>
      <c r="I171" s="29" t="s">
        <v>20</v>
      </c>
    </row>
    <row r="172" spans="2:9" ht="175.5">
      <c r="B172" s="33">
        <v>169</v>
      </c>
      <c r="C172" s="13">
        <v>44259</v>
      </c>
      <c r="D172" s="14" t="s">
        <v>33</v>
      </c>
      <c r="E172" s="14" t="s">
        <v>10</v>
      </c>
      <c r="F172" s="14" t="s">
        <v>39</v>
      </c>
      <c r="G172" s="50" t="s">
        <v>95</v>
      </c>
      <c r="H172" s="16">
        <v>44274</v>
      </c>
      <c r="I172" s="29" t="s">
        <v>20</v>
      </c>
    </row>
    <row r="173" spans="2:9" ht="148.5">
      <c r="B173" s="33">
        <v>170</v>
      </c>
      <c r="C173" s="13">
        <v>44259</v>
      </c>
      <c r="D173" s="14" t="s">
        <v>33</v>
      </c>
      <c r="E173" s="14" t="s">
        <v>10</v>
      </c>
      <c r="F173" s="14" t="s">
        <v>39</v>
      </c>
      <c r="G173" s="50" t="s">
        <v>92</v>
      </c>
      <c r="H173" s="16">
        <v>44274</v>
      </c>
      <c r="I173" s="29" t="s">
        <v>20</v>
      </c>
    </row>
    <row r="174" spans="2:9">
      <c r="B174" s="33">
        <v>171</v>
      </c>
      <c r="C174" s="13">
        <v>44259</v>
      </c>
      <c r="D174" s="14" t="s">
        <v>18</v>
      </c>
      <c r="E174" s="14" t="s">
        <v>10</v>
      </c>
      <c r="F174" s="14" t="s">
        <v>87</v>
      </c>
      <c r="G174" s="15" t="s">
        <v>93</v>
      </c>
      <c r="H174" s="16">
        <v>44270</v>
      </c>
      <c r="I174" s="29" t="s">
        <v>20</v>
      </c>
    </row>
    <row r="175" spans="2:9">
      <c r="B175" s="33">
        <v>172</v>
      </c>
      <c r="C175" s="13">
        <v>44259</v>
      </c>
      <c r="D175" s="14" t="s">
        <v>18</v>
      </c>
      <c r="E175" s="14" t="s">
        <v>10</v>
      </c>
      <c r="F175" s="14" t="s">
        <v>87</v>
      </c>
      <c r="G175" s="15" t="s">
        <v>11</v>
      </c>
      <c r="H175" s="16">
        <v>44270</v>
      </c>
      <c r="I175" s="29" t="s">
        <v>20</v>
      </c>
    </row>
    <row r="176" spans="2:9">
      <c r="B176" s="33">
        <v>173</v>
      </c>
      <c r="C176" s="13">
        <v>44259</v>
      </c>
      <c r="D176" s="14" t="s">
        <v>18</v>
      </c>
      <c r="E176" s="14" t="s">
        <v>10</v>
      </c>
      <c r="F176" s="14" t="s">
        <v>87</v>
      </c>
      <c r="G176" s="15" t="s">
        <v>93</v>
      </c>
      <c r="H176" s="16">
        <v>44270</v>
      </c>
      <c r="I176" s="29" t="s">
        <v>20</v>
      </c>
    </row>
    <row r="177" spans="2:9">
      <c r="B177" s="33">
        <v>174</v>
      </c>
      <c r="C177" s="13">
        <v>44259</v>
      </c>
      <c r="D177" s="14" t="s">
        <v>18</v>
      </c>
      <c r="E177" s="14" t="s">
        <v>10</v>
      </c>
      <c r="F177" s="14" t="s">
        <v>87</v>
      </c>
      <c r="G177" s="15" t="s">
        <v>11</v>
      </c>
      <c r="H177" s="16">
        <v>44270</v>
      </c>
      <c r="I177" s="29" t="s">
        <v>20</v>
      </c>
    </row>
    <row r="178" spans="2:9">
      <c r="B178" s="33">
        <v>175</v>
      </c>
      <c r="C178" s="13">
        <v>44259</v>
      </c>
      <c r="D178" s="14" t="s">
        <v>18</v>
      </c>
      <c r="E178" s="14" t="s">
        <v>10</v>
      </c>
      <c r="F178" s="14" t="s">
        <v>87</v>
      </c>
      <c r="G178" s="15" t="s">
        <v>53</v>
      </c>
      <c r="H178" s="16">
        <v>44270</v>
      </c>
      <c r="I178" s="29" t="s">
        <v>20</v>
      </c>
    </row>
    <row r="179" spans="2:9">
      <c r="B179" s="33">
        <v>176</v>
      </c>
      <c r="C179" s="13">
        <v>44259</v>
      </c>
      <c r="D179" s="14" t="s">
        <v>18</v>
      </c>
      <c r="E179" s="14" t="s">
        <v>10</v>
      </c>
      <c r="F179" s="14" t="s">
        <v>87</v>
      </c>
      <c r="G179" s="15" t="s">
        <v>53</v>
      </c>
      <c r="H179" s="16">
        <v>44270</v>
      </c>
      <c r="I179" s="29" t="s">
        <v>20</v>
      </c>
    </row>
    <row r="180" spans="2:9">
      <c r="B180" s="33">
        <v>177</v>
      </c>
      <c r="C180" s="13">
        <v>44259</v>
      </c>
      <c r="D180" s="14" t="s">
        <v>18</v>
      </c>
      <c r="E180" s="14" t="s">
        <v>10</v>
      </c>
      <c r="F180" s="14" t="s">
        <v>87</v>
      </c>
      <c r="G180" s="15" t="s">
        <v>53</v>
      </c>
      <c r="H180" s="16">
        <v>44270</v>
      </c>
      <c r="I180" s="29" t="s">
        <v>20</v>
      </c>
    </row>
    <row r="181" spans="2:9">
      <c r="B181" s="33">
        <v>178</v>
      </c>
      <c r="C181" s="13">
        <v>44259</v>
      </c>
      <c r="D181" s="14" t="s">
        <v>18</v>
      </c>
      <c r="E181" s="14" t="s">
        <v>10</v>
      </c>
      <c r="F181" s="14" t="s">
        <v>87</v>
      </c>
      <c r="G181" s="15" t="s">
        <v>53</v>
      </c>
      <c r="H181" s="16">
        <v>44270</v>
      </c>
      <c r="I181" s="29" t="s">
        <v>20</v>
      </c>
    </row>
    <row r="182" spans="2:9">
      <c r="B182" s="33">
        <v>179</v>
      </c>
      <c r="C182" s="13">
        <v>44259</v>
      </c>
      <c r="D182" s="14" t="s">
        <v>18</v>
      </c>
      <c r="E182" s="14" t="s">
        <v>10</v>
      </c>
      <c r="F182" s="14" t="s">
        <v>87</v>
      </c>
      <c r="G182" s="15" t="s">
        <v>53</v>
      </c>
      <c r="H182" s="16">
        <v>44270</v>
      </c>
      <c r="I182" s="29" t="s">
        <v>20</v>
      </c>
    </row>
    <row r="183" spans="2:9" ht="148.5">
      <c r="B183" s="33">
        <v>180</v>
      </c>
      <c r="C183" s="13">
        <v>44260</v>
      </c>
      <c r="D183" s="14" t="s">
        <v>33</v>
      </c>
      <c r="E183" s="14" t="s">
        <v>10</v>
      </c>
      <c r="F183" s="14" t="s">
        <v>39</v>
      </c>
      <c r="G183" s="50" t="s">
        <v>92</v>
      </c>
      <c r="H183" s="16">
        <v>44273</v>
      </c>
      <c r="I183" s="29" t="s">
        <v>20</v>
      </c>
    </row>
    <row r="184" spans="2:9" ht="148.5">
      <c r="B184" s="33">
        <v>181</v>
      </c>
      <c r="C184" s="13">
        <v>44260</v>
      </c>
      <c r="D184" s="14" t="s">
        <v>33</v>
      </c>
      <c r="E184" s="14" t="s">
        <v>10</v>
      </c>
      <c r="F184" s="14" t="s">
        <v>39</v>
      </c>
      <c r="G184" s="50" t="s">
        <v>92</v>
      </c>
      <c r="H184" s="16">
        <v>44273</v>
      </c>
      <c r="I184" s="29" t="s">
        <v>20</v>
      </c>
    </row>
    <row r="185" spans="2:9" ht="148.5">
      <c r="B185" s="33">
        <v>182</v>
      </c>
      <c r="C185" s="13">
        <v>44260</v>
      </c>
      <c r="D185" s="14" t="s">
        <v>33</v>
      </c>
      <c r="E185" s="14" t="s">
        <v>10</v>
      </c>
      <c r="F185" s="14" t="s">
        <v>39</v>
      </c>
      <c r="G185" s="50" t="s">
        <v>92</v>
      </c>
      <c r="H185" s="16">
        <v>44273</v>
      </c>
      <c r="I185" s="29" t="s">
        <v>20</v>
      </c>
    </row>
    <row r="186" spans="2:9" ht="148.5">
      <c r="B186" s="33">
        <v>183</v>
      </c>
      <c r="C186" s="13">
        <v>44260</v>
      </c>
      <c r="D186" s="14" t="s">
        <v>33</v>
      </c>
      <c r="E186" s="14" t="s">
        <v>10</v>
      </c>
      <c r="F186" s="14" t="s">
        <v>39</v>
      </c>
      <c r="G186" s="50" t="s">
        <v>127</v>
      </c>
      <c r="H186" s="16">
        <v>44273</v>
      </c>
      <c r="I186" s="29" t="s">
        <v>77</v>
      </c>
    </row>
    <row r="187" spans="2:9">
      <c r="B187" s="33">
        <v>184</v>
      </c>
      <c r="C187" s="13">
        <v>44260</v>
      </c>
      <c r="D187" s="14" t="s">
        <v>25</v>
      </c>
      <c r="E187" s="14" t="s">
        <v>8</v>
      </c>
      <c r="F187" s="14" t="s">
        <v>9</v>
      </c>
      <c r="G187" s="15" t="s">
        <v>53</v>
      </c>
      <c r="H187" s="16">
        <v>44272</v>
      </c>
      <c r="I187" s="29" t="s">
        <v>20</v>
      </c>
    </row>
    <row r="188" spans="2:9">
      <c r="B188" s="33">
        <v>185</v>
      </c>
      <c r="C188" s="13">
        <v>44260</v>
      </c>
      <c r="D188" s="14" t="s">
        <v>25</v>
      </c>
      <c r="E188" s="14" t="s">
        <v>8</v>
      </c>
      <c r="F188" s="14" t="s">
        <v>88</v>
      </c>
      <c r="G188" s="15" t="s">
        <v>53</v>
      </c>
      <c r="H188" s="16">
        <v>44272</v>
      </c>
      <c r="I188" s="29" t="s">
        <v>20</v>
      </c>
    </row>
    <row r="189" spans="2:9">
      <c r="B189" s="33">
        <v>186</v>
      </c>
      <c r="C189" s="13">
        <v>44260</v>
      </c>
      <c r="D189" s="14" t="s">
        <v>25</v>
      </c>
      <c r="E189" s="14" t="s">
        <v>8</v>
      </c>
      <c r="F189" s="14" t="s">
        <v>89</v>
      </c>
      <c r="G189" s="15" t="s">
        <v>53</v>
      </c>
      <c r="H189" s="16">
        <v>44272</v>
      </c>
      <c r="I189" s="29" t="s">
        <v>20</v>
      </c>
    </row>
    <row r="190" spans="2:9">
      <c r="B190" s="33">
        <v>187</v>
      </c>
      <c r="C190" s="13">
        <v>44260</v>
      </c>
      <c r="D190" s="14" t="s">
        <v>25</v>
      </c>
      <c r="E190" s="14" t="s">
        <v>8</v>
      </c>
      <c r="F190" s="14" t="s">
        <v>66</v>
      </c>
      <c r="G190" s="15" t="s">
        <v>53</v>
      </c>
      <c r="H190" s="16">
        <v>44272</v>
      </c>
      <c r="I190" s="29" t="s">
        <v>20</v>
      </c>
    </row>
    <row r="191" spans="2:9">
      <c r="B191" s="33">
        <v>188</v>
      </c>
      <c r="C191" s="13">
        <v>44260</v>
      </c>
      <c r="D191" s="14" t="s">
        <v>25</v>
      </c>
      <c r="E191" s="14" t="s">
        <v>8</v>
      </c>
      <c r="F191" s="14" t="s">
        <v>47</v>
      </c>
      <c r="G191" s="15" t="s">
        <v>53</v>
      </c>
      <c r="H191" s="16">
        <v>44272</v>
      </c>
      <c r="I191" s="29" t="s">
        <v>20</v>
      </c>
    </row>
    <row r="192" spans="2:9">
      <c r="B192" s="33">
        <v>189</v>
      </c>
      <c r="C192" s="13">
        <v>44260</v>
      </c>
      <c r="D192" s="14" t="s">
        <v>25</v>
      </c>
      <c r="E192" s="14" t="s">
        <v>8</v>
      </c>
      <c r="F192" s="14" t="s">
        <v>24</v>
      </c>
      <c r="G192" s="15" t="s">
        <v>53</v>
      </c>
      <c r="H192" s="16">
        <v>44272</v>
      </c>
      <c r="I192" s="29" t="s">
        <v>20</v>
      </c>
    </row>
    <row r="193" spans="2:9">
      <c r="B193" s="33">
        <v>190</v>
      </c>
      <c r="C193" s="13">
        <v>44260</v>
      </c>
      <c r="D193" s="14" t="s">
        <v>25</v>
      </c>
      <c r="E193" s="14" t="s">
        <v>8</v>
      </c>
      <c r="F193" s="14" t="s">
        <v>26</v>
      </c>
      <c r="G193" s="15" t="s">
        <v>53</v>
      </c>
      <c r="H193" s="16">
        <v>44272</v>
      </c>
      <c r="I193" s="29" t="s">
        <v>20</v>
      </c>
    </row>
    <row r="194" spans="2:9">
      <c r="B194" s="33">
        <v>191</v>
      </c>
      <c r="C194" s="13">
        <v>44260</v>
      </c>
      <c r="D194" s="14" t="s">
        <v>25</v>
      </c>
      <c r="E194" s="14" t="s">
        <v>8</v>
      </c>
      <c r="F194" s="14" t="s">
        <v>70</v>
      </c>
      <c r="G194" s="15" t="s">
        <v>53</v>
      </c>
      <c r="H194" s="16">
        <v>44272</v>
      </c>
      <c r="I194" s="29" t="s">
        <v>20</v>
      </c>
    </row>
    <row r="195" spans="2:9">
      <c r="B195" s="33">
        <v>192</v>
      </c>
      <c r="C195" s="13">
        <v>44260</v>
      </c>
      <c r="D195" s="14" t="s">
        <v>25</v>
      </c>
      <c r="E195" s="14" t="s">
        <v>8</v>
      </c>
      <c r="F195" s="14" t="s">
        <v>45</v>
      </c>
      <c r="G195" s="15" t="s">
        <v>53</v>
      </c>
      <c r="H195" s="16">
        <v>44272</v>
      </c>
      <c r="I195" s="29" t="s">
        <v>20</v>
      </c>
    </row>
    <row r="196" spans="2:9">
      <c r="B196" s="33">
        <v>193</v>
      </c>
      <c r="C196" s="13">
        <v>44260</v>
      </c>
      <c r="D196" s="14" t="s">
        <v>25</v>
      </c>
      <c r="E196" s="14" t="s">
        <v>8</v>
      </c>
      <c r="F196" s="14" t="s">
        <v>36</v>
      </c>
      <c r="G196" s="15" t="s">
        <v>53</v>
      </c>
      <c r="H196" s="16">
        <v>44272</v>
      </c>
      <c r="I196" s="29" t="s">
        <v>20</v>
      </c>
    </row>
    <row r="197" spans="2:9">
      <c r="B197" s="33">
        <v>194</v>
      </c>
      <c r="C197" s="13">
        <v>44260</v>
      </c>
      <c r="D197" s="14" t="s">
        <v>25</v>
      </c>
      <c r="E197" s="14" t="s">
        <v>8</v>
      </c>
      <c r="F197" s="14" t="s">
        <v>35</v>
      </c>
      <c r="G197" s="15" t="s">
        <v>53</v>
      </c>
      <c r="H197" s="16">
        <v>44272</v>
      </c>
      <c r="I197" s="29" t="s">
        <v>20</v>
      </c>
    </row>
    <row r="198" spans="2:9">
      <c r="B198" s="33">
        <v>195</v>
      </c>
      <c r="C198" s="13">
        <v>44260</v>
      </c>
      <c r="D198" s="14" t="s">
        <v>25</v>
      </c>
      <c r="E198" s="14" t="s">
        <v>8</v>
      </c>
      <c r="F198" s="14" t="s">
        <v>37</v>
      </c>
      <c r="G198" s="15" t="s">
        <v>53</v>
      </c>
      <c r="H198" s="16">
        <v>44272</v>
      </c>
      <c r="I198" s="29" t="s">
        <v>20</v>
      </c>
    </row>
    <row r="199" spans="2:9">
      <c r="B199" s="33">
        <v>196</v>
      </c>
      <c r="C199" s="13">
        <v>44263</v>
      </c>
      <c r="D199" s="14" t="s">
        <v>34</v>
      </c>
      <c r="E199" s="14" t="s">
        <v>8</v>
      </c>
      <c r="F199" s="14" t="s">
        <v>24</v>
      </c>
      <c r="G199" s="15" t="s">
        <v>53</v>
      </c>
      <c r="H199" s="16">
        <v>44270</v>
      </c>
      <c r="I199" s="29" t="s">
        <v>20</v>
      </c>
    </row>
    <row r="200" spans="2:9">
      <c r="B200" s="33">
        <v>197</v>
      </c>
      <c r="C200" s="13">
        <v>44263</v>
      </c>
      <c r="D200" s="14" t="s">
        <v>34</v>
      </c>
      <c r="E200" s="14" t="s">
        <v>8</v>
      </c>
      <c r="F200" s="14" t="s">
        <v>41</v>
      </c>
      <c r="G200" s="15" t="s">
        <v>11</v>
      </c>
      <c r="H200" s="16">
        <v>44270</v>
      </c>
      <c r="I200" s="29" t="s">
        <v>20</v>
      </c>
    </row>
    <row r="201" spans="2:9">
      <c r="B201" s="33">
        <v>198</v>
      </c>
      <c r="C201" s="13">
        <v>44263</v>
      </c>
      <c r="D201" s="14" t="s">
        <v>34</v>
      </c>
      <c r="E201" s="14" t="s">
        <v>8</v>
      </c>
      <c r="F201" s="14" t="s">
        <v>70</v>
      </c>
      <c r="G201" s="15" t="s">
        <v>53</v>
      </c>
      <c r="H201" s="16">
        <v>44270</v>
      </c>
      <c r="I201" s="29" t="s">
        <v>20</v>
      </c>
    </row>
    <row r="202" spans="2:9">
      <c r="B202" s="33">
        <v>199</v>
      </c>
      <c r="C202" s="13">
        <v>44263</v>
      </c>
      <c r="D202" s="14" t="s">
        <v>34</v>
      </c>
      <c r="E202" s="14" t="s">
        <v>8</v>
      </c>
      <c r="F202" s="14" t="s">
        <v>36</v>
      </c>
      <c r="G202" s="15" t="s">
        <v>53</v>
      </c>
      <c r="H202" s="16">
        <v>44270</v>
      </c>
      <c r="I202" s="29" t="s">
        <v>20</v>
      </c>
    </row>
    <row r="203" spans="2:9">
      <c r="B203" s="33">
        <v>200</v>
      </c>
      <c r="C203" s="13">
        <v>44263</v>
      </c>
      <c r="D203" s="14" t="s">
        <v>34</v>
      </c>
      <c r="E203" s="14" t="s">
        <v>8</v>
      </c>
      <c r="F203" s="14" t="s">
        <v>42</v>
      </c>
      <c r="G203" s="15" t="s">
        <v>53</v>
      </c>
      <c r="H203" s="16">
        <v>44270</v>
      </c>
      <c r="I203" s="29" t="s">
        <v>20</v>
      </c>
    </row>
    <row r="204" spans="2:9">
      <c r="B204" s="33">
        <v>201</v>
      </c>
      <c r="C204" s="13">
        <v>44263</v>
      </c>
      <c r="D204" s="14" t="s">
        <v>34</v>
      </c>
      <c r="E204" s="14" t="s">
        <v>8</v>
      </c>
      <c r="F204" s="14" t="s">
        <v>83</v>
      </c>
      <c r="G204" s="15" t="s">
        <v>53</v>
      </c>
      <c r="H204" s="16">
        <v>44270</v>
      </c>
      <c r="I204" s="29" t="s">
        <v>20</v>
      </c>
    </row>
    <row r="205" spans="2:9">
      <c r="B205" s="33">
        <v>202</v>
      </c>
      <c r="C205" s="13">
        <v>44263</v>
      </c>
      <c r="D205" s="14" t="s">
        <v>34</v>
      </c>
      <c r="E205" s="14" t="s">
        <v>8</v>
      </c>
      <c r="F205" s="14" t="s">
        <v>40</v>
      </c>
      <c r="G205" s="15" t="s">
        <v>53</v>
      </c>
      <c r="H205" s="16">
        <v>44270</v>
      </c>
      <c r="I205" s="29" t="s">
        <v>20</v>
      </c>
    </row>
    <row r="206" spans="2:9">
      <c r="B206" s="33">
        <v>203</v>
      </c>
      <c r="C206" s="13">
        <v>44263</v>
      </c>
      <c r="D206" s="14" t="s">
        <v>34</v>
      </c>
      <c r="E206" s="14" t="s">
        <v>8</v>
      </c>
      <c r="F206" s="82" t="s">
        <v>244</v>
      </c>
      <c r="G206" s="15" t="s">
        <v>11</v>
      </c>
      <c r="H206" s="16">
        <v>44270</v>
      </c>
      <c r="I206" s="29" t="s">
        <v>20</v>
      </c>
    </row>
    <row r="207" spans="2:9">
      <c r="B207" s="33">
        <v>204</v>
      </c>
      <c r="C207" s="13">
        <v>44263</v>
      </c>
      <c r="D207" s="14" t="s">
        <v>34</v>
      </c>
      <c r="E207" s="14" t="s">
        <v>8</v>
      </c>
      <c r="F207" s="14" t="s">
        <v>26</v>
      </c>
      <c r="G207" s="15" t="s">
        <v>53</v>
      </c>
      <c r="H207" s="16">
        <v>44270</v>
      </c>
      <c r="I207" s="29" t="s">
        <v>20</v>
      </c>
    </row>
    <row r="208" spans="2:9">
      <c r="B208" s="33">
        <v>205</v>
      </c>
      <c r="C208" s="13">
        <v>44263</v>
      </c>
      <c r="D208" s="14" t="s">
        <v>57</v>
      </c>
      <c r="E208" s="14" t="s">
        <v>10</v>
      </c>
      <c r="F208" s="14" t="s">
        <v>59</v>
      </c>
      <c r="G208" s="15" t="s">
        <v>11</v>
      </c>
      <c r="H208" s="16">
        <v>44272</v>
      </c>
      <c r="I208" s="29" t="s">
        <v>20</v>
      </c>
    </row>
    <row r="209" spans="2:9">
      <c r="B209" s="33">
        <v>206</v>
      </c>
      <c r="C209" s="13">
        <v>44263</v>
      </c>
      <c r="D209" s="14" t="s">
        <v>57</v>
      </c>
      <c r="E209" s="14" t="s">
        <v>10</v>
      </c>
      <c r="F209" s="14" t="s">
        <v>90</v>
      </c>
      <c r="G209" s="15" t="s">
        <v>53</v>
      </c>
      <c r="H209" s="16">
        <v>44272</v>
      </c>
      <c r="I209" s="29" t="s">
        <v>20</v>
      </c>
    </row>
    <row r="210" spans="2:9">
      <c r="B210" s="33">
        <v>207</v>
      </c>
      <c r="C210" s="13">
        <v>44263</v>
      </c>
      <c r="D210" s="14" t="s">
        <v>57</v>
      </c>
      <c r="E210" s="14" t="s">
        <v>10</v>
      </c>
      <c r="F210" s="14" t="s">
        <v>59</v>
      </c>
      <c r="G210" s="15" t="s">
        <v>11</v>
      </c>
      <c r="H210" s="16">
        <v>44272</v>
      </c>
      <c r="I210" s="29" t="s">
        <v>20</v>
      </c>
    </row>
    <row r="211" spans="2:9">
      <c r="B211" s="33">
        <v>208</v>
      </c>
      <c r="C211" s="13">
        <v>44265</v>
      </c>
      <c r="D211" s="14" t="s">
        <v>17</v>
      </c>
      <c r="E211" s="14" t="s">
        <v>8</v>
      </c>
      <c r="F211" s="14" t="s">
        <v>103</v>
      </c>
      <c r="G211" s="15" t="s">
        <v>53</v>
      </c>
      <c r="H211" s="16">
        <v>44272</v>
      </c>
      <c r="I211" s="29" t="s">
        <v>20</v>
      </c>
    </row>
    <row r="212" spans="2:9">
      <c r="B212" s="33">
        <v>209</v>
      </c>
      <c r="C212" s="13">
        <v>44265</v>
      </c>
      <c r="D212" s="14" t="s">
        <v>17</v>
      </c>
      <c r="E212" s="14" t="s">
        <v>8</v>
      </c>
      <c r="F212" s="14" t="s">
        <v>83</v>
      </c>
      <c r="G212" s="15" t="s">
        <v>53</v>
      </c>
      <c r="H212" s="16">
        <v>44272</v>
      </c>
      <c r="I212" s="29" t="s">
        <v>20</v>
      </c>
    </row>
    <row r="213" spans="2:9">
      <c r="B213" s="33">
        <v>210</v>
      </c>
      <c r="C213" s="13">
        <v>44265</v>
      </c>
      <c r="D213" s="14" t="s">
        <v>17</v>
      </c>
      <c r="E213" s="14" t="s">
        <v>8</v>
      </c>
      <c r="F213" s="14" t="s">
        <v>40</v>
      </c>
      <c r="G213" s="15" t="s">
        <v>53</v>
      </c>
      <c r="H213" s="16">
        <v>44272</v>
      </c>
      <c r="I213" s="29" t="s">
        <v>20</v>
      </c>
    </row>
    <row r="214" spans="2:9">
      <c r="B214" s="33">
        <v>211</v>
      </c>
      <c r="C214" s="13">
        <v>44265</v>
      </c>
      <c r="D214" s="14" t="s">
        <v>17</v>
      </c>
      <c r="E214" s="14" t="s">
        <v>8</v>
      </c>
      <c r="F214" s="14" t="s">
        <v>70</v>
      </c>
      <c r="G214" s="15" t="s">
        <v>53</v>
      </c>
      <c r="H214" s="16">
        <v>44272</v>
      </c>
      <c r="I214" s="29" t="s">
        <v>20</v>
      </c>
    </row>
    <row r="215" spans="2:9">
      <c r="B215" s="33">
        <v>212</v>
      </c>
      <c r="C215" s="13">
        <v>44265</v>
      </c>
      <c r="D215" s="14" t="s">
        <v>17</v>
      </c>
      <c r="E215" s="14" t="s">
        <v>8</v>
      </c>
      <c r="F215" s="14" t="s">
        <v>103</v>
      </c>
      <c r="G215" s="15" t="s">
        <v>53</v>
      </c>
      <c r="H215" s="16">
        <v>44272</v>
      </c>
      <c r="I215" s="29" t="s">
        <v>20</v>
      </c>
    </row>
    <row r="216" spans="2:9">
      <c r="B216" s="33">
        <v>213</v>
      </c>
      <c r="C216" s="13">
        <v>44265</v>
      </c>
      <c r="D216" s="14" t="s">
        <v>17</v>
      </c>
      <c r="E216" s="14" t="s">
        <v>8</v>
      </c>
      <c r="F216" s="14" t="s">
        <v>83</v>
      </c>
      <c r="G216" s="15" t="s">
        <v>53</v>
      </c>
      <c r="H216" s="16">
        <v>44272</v>
      </c>
      <c r="I216" s="29" t="s">
        <v>20</v>
      </c>
    </row>
    <row r="217" spans="2:9">
      <c r="B217" s="33">
        <v>214</v>
      </c>
      <c r="C217" s="13">
        <v>44265</v>
      </c>
      <c r="D217" s="14" t="s">
        <v>17</v>
      </c>
      <c r="E217" s="14" t="s">
        <v>8</v>
      </c>
      <c r="F217" s="14" t="s">
        <v>40</v>
      </c>
      <c r="G217" s="15" t="s">
        <v>53</v>
      </c>
      <c r="H217" s="16">
        <v>44272</v>
      </c>
      <c r="I217" s="29" t="s">
        <v>20</v>
      </c>
    </row>
    <row r="218" spans="2:9">
      <c r="B218" s="33">
        <v>215</v>
      </c>
      <c r="C218" s="13">
        <v>44265</v>
      </c>
      <c r="D218" s="14" t="s">
        <v>17</v>
      </c>
      <c r="E218" s="14" t="s">
        <v>8</v>
      </c>
      <c r="F218" s="14" t="s">
        <v>70</v>
      </c>
      <c r="G218" s="15" t="s">
        <v>53</v>
      </c>
      <c r="H218" s="16">
        <v>44272</v>
      </c>
      <c r="I218" s="29" t="s">
        <v>20</v>
      </c>
    </row>
    <row r="219" spans="2:9">
      <c r="B219" s="33">
        <v>216</v>
      </c>
      <c r="C219" s="13">
        <v>44264</v>
      </c>
      <c r="D219" s="14" t="s">
        <v>32</v>
      </c>
      <c r="E219" s="14" t="s">
        <v>10</v>
      </c>
      <c r="F219" s="14" t="s">
        <v>9</v>
      </c>
      <c r="G219" s="15" t="s">
        <v>11</v>
      </c>
      <c r="H219" s="16">
        <v>44274</v>
      </c>
      <c r="I219" s="29" t="s">
        <v>20</v>
      </c>
    </row>
    <row r="220" spans="2:9">
      <c r="B220" s="33">
        <v>217</v>
      </c>
      <c r="C220" s="13">
        <v>44264</v>
      </c>
      <c r="D220" s="14" t="s">
        <v>32</v>
      </c>
      <c r="E220" s="14" t="s">
        <v>10</v>
      </c>
      <c r="F220" s="14" t="s">
        <v>67</v>
      </c>
      <c r="G220" s="15" t="s">
        <v>11</v>
      </c>
      <c r="H220" s="16">
        <v>44274</v>
      </c>
      <c r="I220" s="29" t="s">
        <v>20</v>
      </c>
    </row>
    <row r="221" spans="2:9">
      <c r="B221" s="33">
        <v>218</v>
      </c>
      <c r="C221" s="13">
        <v>44264</v>
      </c>
      <c r="D221" s="14" t="s">
        <v>32</v>
      </c>
      <c r="E221" s="14" t="s">
        <v>10</v>
      </c>
      <c r="F221" s="14" t="s">
        <v>51</v>
      </c>
      <c r="G221" s="15" t="s">
        <v>11</v>
      </c>
      <c r="H221" s="16">
        <v>44274</v>
      </c>
      <c r="I221" s="29" t="s">
        <v>20</v>
      </c>
    </row>
    <row r="222" spans="2:9">
      <c r="B222" s="33">
        <v>219</v>
      </c>
      <c r="C222" s="13">
        <v>44264</v>
      </c>
      <c r="D222" s="14" t="s">
        <v>17</v>
      </c>
      <c r="E222" s="14" t="s">
        <v>10</v>
      </c>
      <c r="F222" s="14" t="s">
        <v>51</v>
      </c>
      <c r="G222" s="15" t="s">
        <v>11</v>
      </c>
      <c r="H222" s="16">
        <v>44274</v>
      </c>
      <c r="I222" s="29" t="s">
        <v>20</v>
      </c>
    </row>
    <row r="223" spans="2:9">
      <c r="B223" s="33">
        <v>220</v>
      </c>
      <c r="C223" s="13">
        <v>44264</v>
      </c>
      <c r="D223" s="14" t="s">
        <v>17</v>
      </c>
      <c r="E223" s="14" t="s">
        <v>10</v>
      </c>
      <c r="F223" s="14" t="s">
        <v>9</v>
      </c>
      <c r="G223" s="15" t="s">
        <v>11</v>
      </c>
      <c r="H223" s="16">
        <v>44274</v>
      </c>
      <c r="I223" s="29" t="s">
        <v>20</v>
      </c>
    </row>
    <row r="224" spans="2:9">
      <c r="B224" s="33">
        <v>221</v>
      </c>
      <c r="C224" s="13">
        <v>44264</v>
      </c>
      <c r="D224" s="14" t="s">
        <v>17</v>
      </c>
      <c r="E224" s="14" t="s">
        <v>10</v>
      </c>
      <c r="F224" s="14" t="s">
        <v>51</v>
      </c>
      <c r="G224" s="15" t="s">
        <v>11</v>
      </c>
      <c r="H224" s="16">
        <v>44274</v>
      </c>
      <c r="I224" s="29" t="s">
        <v>20</v>
      </c>
    </row>
    <row r="225" spans="2:9">
      <c r="B225" s="33">
        <v>222</v>
      </c>
      <c r="C225" s="13">
        <v>44264</v>
      </c>
      <c r="D225" s="14" t="s">
        <v>17</v>
      </c>
      <c r="E225" s="14" t="s">
        <v>10</v>
      </c>
      <c r="F225" s="14" t="s">
        <v>9</v>
      </c>
      <c r="G225" s="15" t="s">
        <v>11</v>
      </c>
      <c r="H225" s="16">
        <v>44274</v>
      </c>
      <c r="I225" s="29" t="s">
        <v>20</v>
      </c>
    </row>
    <row r="226" spans="2:9">
      <c r="B226" s="33">
        <v>223</v>
      </c>
      <c r="C226" s="13">
        <v>44265</v>
      </c>
      <c r="D226" s="14" t="s">
        <v>17</v>
      </c>
      <c r="E226" s="14" t="s">
        <v>10</v>
      </c>
      <c r="F226" s="14" t="s">
        <v>51</v>
      </c>
      <c r="G226" s="15" t="s">
        <v>11</v>
      </c>
      <c r="H226" s="16">
        <v>44274</v>
      </c>
      <c r="I226" s="29" t="s">
        <v>20</v>
      </c>
    </row>
    <row r="227" spans="2:9">
      <c r="B227" s="33">
        <v>224</v>
      </c>
      <c r="C227" s="13">
        <v>44265</v>
      </c>
      <c r="D227" s="14" t="s">
        <v>17</v>
      </c>
      <c r="E227" s="14" t="s">
        <v>10</v>
      </c>
      <c r="F227" s="14" t="s">
        <v>67</v>
      </c>
      <c r="G227" s="15" t="s">
        <v>11</v>
      </c>
      <c r="H227" s="16">
        <v>44274</v>
      </c>
      <c r="I227" s="29" t="s">
        <v>20</v>
      </c>
    </row>
    <row r="228" spans="2:9">
      <c r="B228" s="33">
        <v>225</v>
      </c>
      <c r="C228" s="13">
        <v>44265</v>
      </c>
      <c r="D228" s="14" t="s">
        <v>17</v>
      </c>
      <c r="E228" s="14" t="s">
        <v>10</v>
      </c>
      <c r="F228" s="14" t="s">
        <v>9</v>
      </c>
      <c r="G228" s="15" t="s">
        <v>11</v>
      </c>
      <c r="H228" s="16">
        <v>44274</v>
      </c>
      <c r="I228" s="29" t="s">
        <v>20</v>
      </c>
    </row>
    <row r="229" spans="2:9">
      <c r="B229" s="33">
        <v>226</v>
      </c>
      <c r="C229" s="13">
        <v>44266</v>
      </c>
      <c r="D229" s="14" t="s">
        <v>17</v>
      </c>
      <c r="E229" s="14" t="s">
        <v>10</v>
      </c>
      <c r="F229" s="14" t="s">
        <v>38</v>
      </c>
      <c r="G229" s="15" t="s">
        <v>11</v>
      </c>
      <c r="H229" s="16">
        <v>44280</v>
      </c>
      <c r="I229" s="29" t="s">
        <v>20</v>
      </c>
    </row>
    <row r="230" spans="2:9">
      <c r="B230" s="33">
        <v>227</v>
      </c>
      <c r="C230" s="13">
        <v>44271</v>
      </c>
      <c r="D230" s="14" t="s">
        <v>17</v>
      </c>
      <c r="E230" s="14" t="s">
        <v>10</v>
      </c>
      <c r="F230" s="14" t="s">
        <v>63</v>
      </c>
      <c r="G230" s="15" t="s">
        <v>11</v>
      </c>
      <c r="H230" s="16">
        <v>44281</v>
      </c>
      <c r="I230" s="29" t="s">
        <v>20</v>
      </c>
    </row>
    <row r="231" spans="2:9">
      <c r="B231" s="33">
        <v>228</v>
      </c>
      <c r="C231" s="13">
        <v>44271</v>
      </c>
      <c r="D231" s="14" t="s">
        <v>17</v>
      </c>
      <c r="E231" s="14" t="s">
        <v>10</v>
      </c>
      <c r="F231" s="14" t="s">
        <v>51</v>
      </c>
      <c r="G231" s="15" t="s">
        <v>11</v>
      </c>
      <c r="H231" s="16">
        <v>44281</v>
      </c>
      <c r="I231" s="29" t="s">
        <v>20</v>
      </c>
    </row>
    <row r="232" spans="2:9">
      <c r="B232" s="33">
        <v>229</v>
      </c>
      <c r="C232" s="13">
        <v>44271</v>
      </c>
      <c r="D232" s="14" t="s">
        <v>17</v>
      </c>
      <c r="E232" s="14" t="s">
        <v>10</v>
      </c>
      <c r="F232" s="14" t="s">
        <v>9</v>
      </c>
      <c r="G232" s="15" t="s">
        <v>11</v>
      </c>
      <c r="H232" s="16">
        <v>44281</v>
      </c>
      <c r="I232" s="29" t="s">
        <v>20</v>
      </c>
    </row>
    <row r="233" spans="2:9">
      <c r="B233" s="33">
        <v>230</v>
      </c>
      <c r="C233" s="13">
        <v>44271</v>
      </c>
      <c r="D233" s="14" t="s">
        <v>17</v>
      </c>
      <c r="E233" s="14" t="s">
        <v>10</v>
      </c>
      <c r="F233" s="14" t="s">
        <v>67</v>
      </c>
      <c r="G233" s="15" t="s">
        <v>11</v>
      </c>
      <c r="H233" s="16">
        <v>44281</v>
      </c>
      <c r="I233" s="29" t="s">
        <v>20</v>
      </c>
    </row>
    <row r="234" spans="2:9">
      <c r="B234" s="33">
        <v>231</v>
      </c>
      <c r="C234" s="13">
        <v>44271</v>
      </c>
      <c r="D234" s="14" t="s">
        <v>17</v>
      </c>
      <c r="E234" s="14" t="s">
        <v>10</v>
      </c>
      <c r="F234" s="14" t="s">
        <v>9</v>
      </c>
      <c r="G234" s="15" t="s">
        <v>11</v>
      </c>
      <c r="H234" s="16">
        <v>44281</v>
      </c>
      <c r="I234" s="29" t="s">
        <v>20</v>
      </c>
    </row>
    <row r="235" spans="2:9">
      <c r="B235" s="33">
        <v>232</v>
      </c>
      <c r="C235" s="13">
        <v>44271</v>
      </c>
      <c r="D235" s="14" t="s">
        <v>17</v>
      </c>
      <c r="E235" s="14" t="s">
        <v>10</v>
      </c>
      <c r="F235" s="14" t="s">
        <v>51</v>
      </c>
      <c r="G235" s="15" t="s">
        <v>11</v>
      </c>
      <c r="H235" s="16">
        <v>44281</v>
      </c>
      <c r="I235" s="29" t="s">
        <v>20</v>
      </c>
    </row>
    <row r="236" spans="2:9">
      <c r="B236" s="33">
        <v>233</v>
      </c>
      <c r="C236" s="13">
        <v>44271</v>
      </c>
      <c r="D236" s="14" t="s">
        <v>17</v>
      </c>
      <c r="E236" s="14" t="s">
        <v>10</v>
      </c>
      <c r="F236" s="14" t="s">
        <v>9</v>
      </c>
      <c r="G236" s="15" t="s">
        <v>11</v>
      </c>
      <c r="H236" s="16">
        <v>44281</v>
      </c>
      <c r="I236" s="29" t="s">
        <v>20</v>
      </c>
    </row>
    <row r="237" spans="2:9">
      <c r="B237" s="33">
        <v>234</v>
      </c>
      <c r="C237" s="13">
        <v>44271</v>
      </c>
      <c r="D237" s="14" t="s">
        <v>17</v>
      </c>
      <c r="E237" s="14" t="s">
        <v>10</v>
      </c>
      <c r="F237" s="14" t="s">
        <v>51</v>
      </c>
      <c r="G237" s="15" t="s">
        <v>11</v>
      </c>
      <c r="H237" s="16">
        <v>44281</v>
      </c>
      <c r="I237" s="29" t="s">
        <v>20</v>
      </c>
    </row>
    <row r="238" spans="2:9">
      <c r="B238" s="33">
        <v>235</v>
      </c>
      <c r="C238" s="13">
        <v>44271</v>
      </c>
      <c r="D238" s="14" t="s">
        <v>32</v>
      </c>
      <c r="E238" s="14" t="s">
        <v>10</v>
      </c>
      <c r="F238" s="14" t="s">
        <v>9</v>
      </c>
      <c r="G238" s="15" t="s">
        <v>11</v>
      </c>
      <c r="H238" s="16">
        <v>44281</v>
      </c>
      <c r="I238" s="29" t="s">
        <v>20</v>
      </c>
    </row>
    <row r="239" spans="2:9">
      <c r="B239" s="33">
        <v>236</v>
      </c>
      <c r="C239" s="13">
        <v>44271</v>
      </c>
      <c r="D239" s="14" t="s">
        <v>32</v>
      </c>
      <c r="E239" s="14" t="s">
        <v>10</v>
      </c>
      <c r="F239" s="14" t="s">
        <v>51</v>
      </c>
      <c r="G239" s="15" t="s">
        <v>11</v>
      </c>
      <c r="H239" s="16">
        <v>44281</v>
      </c>
      <c r="I239" s="29" t="s">
        <v>20</v>
      </c>
    </row>
    <row r="240" spans="2:9">
      <c r="B240" s="33">
        <v>237</v>
      </c>
      <c r="C240" s="13">
        <v>44271</v>
      </c>
      <c r="D240" s="14" t="s">
        <v>32</v>
      </c>
      <c r="E240" s="14" t="s">
        <v>10</v>
      </c>
      <c r="F240" s="14" t="s">
        <v>67</v>
      </c>
      <c r="G240" s="15" t="s">
        <v>11</v>
      </c>
      <c r="H240" s="16">
        <v>44281</v>
      </c>
      <c r="I240" s="29" t="s">
        <v>20</v>
      </c>
    </row>
    <row r="241" spans="2:9">
      <c r="B241" s="33">
        <v>238</v>
      </c>
      <c r="C241" s="13">
        <v>44272</v>
      </c>
      <c r="D241" s="14" t="s">
        <v>56</v>
      </c>
      <c r="E241" s="14" t="s">
        <v>8</v>
      </c>
      <c r="F241" s="14" t="s">
        <v>35</v>
      </c>
      <c r="G241" s="15" t="s">
        <v>53</v>
      </c>
      <c r="H241" s="16">
        <v>44281</v>
      </c>
      <c r="I241" s="29" t="s">
        <v>20</v>
      </c>
    </row>
    <row r="242" spans="2:9">
      <c r="B242" s="33">
        <v>239</v>
      </c>
      <c r="C242" s="13">
        <v>44272</v>
      </c>
      <c r="D242" s="14" t="s">
        <v>56</v>
      </c>
      <c r="E242" s="14" t="s">
        <v>8</v>
      </c>
      <c r="F242" s="14" t="s">
        <v>24</v>
      </c>
      <c r="G242" s="15" t="s">
        <v>53</v>
      </c>
      <c r="H242" s="16">
        <v>44281</v>
      </c>
      <c r="I242" s="29" t="s">
        <v>20</v>
      </c>
    </row>
    <row r="243" spans="2:9">
      <c r="B243" s="33">
        <v>240</v>
      </c>
      <c r="C243" s="13">
        <v>44272</v>
      </c>
      <c r="D243" s="14" t="s">
        <v>58</v>
      </c>
      <c r="E243" s="14" t="s">
        <v>8</v>
      </c>
      <c r="F243" s="14" t="s">
        <v>42</v>
      </c>
      <c r="G243" s="15" t="s">
        <v>53</v>
      </c>
      <c r="H243" s="16">
        <v>44281</v>
      </c>
      <c r="I243" s="29" t="s">
        <v>20</v>
      </c>
    </row>
    <row r="244" spans="2:9">
      <c r="B244" s="33">
        <v>241</v>
      </c>
      <c r="C244" s="13">
        <v>44272</v>
      </c>
      <c r="D244" s="14" t="s">
        <v>58</v>
      </c>
      <c r="E244" s="14" t="s">
        <v>8</v>
      </c>
      <c r="F244" s="14" t="s">
        <v>36</v>
      </c>
      <c r="G244" s="15" t="s">
        <v>53</v>
      </c>
      <c r="H244" s="16">
        <v>44281</v>
      </c>
      <c r="I244" s="29" t="s">
        <v>20</v>
      </c>
    </row>
    <row r="245" spans="2:9">
      <c r="B245" s="33">
        <v>242</v>
      </c>
      <c r="C245" s="13">
        <v>44272</v>
      </c>
      <c r="D245" s="14" t="s">
        <v>58</v>
      </c>
      <c r="E245" s="14" t="s">
        <v>8</v>
      </c>
      <c r="F245" s="14" t="s">
        <v>24</v>
      </c>
      <c r="G245" s="15" t="s">
        <v>53</v>
      </c>
      <c r="H245" s="16">
        <v>44281</v>
      </c>
      <c r="I245" s="29" t="s">
        <v>20</v>
      </c>
    </row>
    <row r="246" spans="2:9">
      <c r="B246" s="33">
        <v>243</v>
      </c>
      <c r="C246" s="13">
        <v>44272</v>
      </c>
      <c r="D246" s="14" t="s">
        <v>58</v>
      </c>
      <c r="E246" s="14" t="s">
        <v>8</v>
      </c>
      <c r="F246" s="14" t="s">
        <v>35</v>
      </c>
      <c r="G246" s="15" t="s">
        <v>53</v>
      </c>
      <c r="H246" s="16">
        <v>44281</v>
      </c>
      <c r="I246" s="29" t="s">
        <v>20</v>
      </c>
    </row>
    <row r="247" spans="2:9">
      <c r="B247" s="33">
        <v>244</v>
      </c>
      <c r="C247" s="13">
        <v>44272</v>
      </c>
      <c r="D247" s="14" t="s">
        <v>58</v>
      </c>
      <c r="E247" s="14" t="s">
        <v>8</v>
      </c>
      <c r="F247" s="14" t="s">
        <v>27</v>
      </c>
      <c r="G247" s="15" t="s">
        <v>53</v>
      </c>
      <c r="H247" s="16">
        <v>44281</v>
      </c>
      <c r="I247" s="29" t="s">
        <v>20</v>
      </c>
    </row>
    <row r="248" spans="2:9">
      <c r="B248" s="33">
        <v>245</v>
      </c>
      <c r="C248" s="13">
        <v>44272</v>
      </c>
      <c r="D248" s="14" t="s">
        <v>58</v>
      </c>
      <c r="E248" s="14" t="s">
        <v>8</v>
      </c>
      <c r="F248" s="14" t="s">
        <v>91</v>
      </c>
      <c r="G248" s="15" t="s">
        <v>11</v>
      </c>
      <c r="H248" s="16">
        <v>44281</v>
      </c>
      <c r="I248" s="29" t="s">
        <v>20</v>
      </c>
    </row>
    <row r="249" spans="2:9">
      <c r="B249" s="33">
        <v>246</v>
      </c>
      <c r="C249" s="13">
        <v>44273</v>
      </c>
      <c r="D249" s="14" t="s">
        <v>56</v>
      </c>
      <c r="E249" s="14" t="s">
        <v>80</v>
      </c>
      <c r="F249" s="14" t="s">
        <v>24</v>
      </c>
      <c r="G249" s="15" t="s">
        <v>11</v>
      </c>
      <c r="H249" s="16">
        <v>44284</v>
      </c>
      <c r="I249" s="29" t="s">
        <v>20</v>
      </c>
    </row>
    <row r="250" spans="2:9">
      <c r="B250" s="33">
        <v>247</v>
      </c>
      <c r="C250" s="13">
        <v>44273</v>
      </c>
      <c r="D250" s="14" t="s">
        <v>56</v>
      </c>
      <c r="E250" s="14" t="s">
        <v>80</v>
      </c>
      <c r="F250" s="14" t="s">
        <v>24</v>
      </c>
      <c r="G250" s="15" t="s">
        <v>11</v>
      </c>
      <c r="H250" s="16">
        <v>44284</v>
      </c>
      <c r="I250" s="29" t="s">
        <v>20</v>
      </c>
    </row>
    <row r="251" spans="2:9">
      <c r="B251" s="33">
        <v>248</v>
      </c>
      <c r="C251" s="13">
        <v>44273</v>
      </c>
      <c r="D251" s="14" t="s">
        <v>56</v>
      </c>
      <c r="E251" s="14" t="s">
        <v>80</v>
      </c>
      <c r="F251" s="14" t="s">
        <v>43</v>
      </c>
      <c r="G251" s="15" t="s">
        <v>53</v>
      </c>
      <c r="H251" s="16">
        <v>44284</v>
      </c>
      <c r="I251" s="29" t="s">
        <v>20</v>
      </c>
    </row>
    <row r="252" spans="2:9">
      <c r="B252" s="33">
        <v>249</v>
      </c>
      <c r="C252" s="13">
        <v>44273</v>
      </c>
      <c r="D252" s="14" t="s">
        <v>56</v>
      </c>
      <c r="E252" s="14" t="s">
        <v>80</v>
      </c>
      <c r="F252" s="14" t="s">
        <v>28</v>
      </c>
      <c r="G252" s="15" t="s">
        <v>11</v>
      </c>
      <c r="H252" s="16">
        <v>44284</v>
      </c>
      <c r="I252" s="29" t="s">
        <v>20</v>
      </c>
    </row>
    <row r="253" spans="2:9">
      <c r="B253" s="33">
        <v>250</v>
      </c>
      <c r="C253" s="13">
        <v>44273</v>
      </c>
      <c r="D253" s="14" t="s">
        <v>56</v>
      </c>
      <c r="E253" s="14" t="s">
        <v>80</v>
      </c>
      <c r="F253" s="14" t="s">
        <v>28</v>
      </c>
      <c r="G253" s="15" t="s">
        <v>11</v>
      </c>
      <c r="H253" s="16">
        <v>44284</v>
      </c>
      <c r="I253" s="29" t="s">
        <v>20</v>
      </c>
    </row>
    <row r="254" spans="2:9" ht="148.5">
      <c r="B254" s="33">
        <v>251</v>
      </c>
      <c r="C254" s="61">
        <v>44272</v>
      </c>
      <c r="D254" s="62" t="s">
        <v>17</v>
      </c>
      <c r="E254" s="62" t="s">
        <v>109</v>
      </c>
      <c r="F254" s="62" t="s">
        <v>110</v>
      </c>
      <c r="G254" s="50" t="s">
        <v>121</v>
      </c>
      <c r="H254" s="64">
        <v>44287</v>
      </c>
      <c r="I254" s="65" t="s">
        <v>20</v>
      </c>
    </row>
    <row r="255" spans="2:9" ht="175.5">
      <c r="B255" s="33">
        <v>252</v>
      </c>
      <c r="C255" s="61">
        <v>44272</v>
      </c>
      <c r="D255" s="62" t="s">
        <v>17</v>
      </c>
      <c r="E255" s="62" t="s">
        <v>109</v>
      </c>
      <c r="F255" s="62" t="s">
        <v>111</v>
      </c>
      <c r="G255" s="50" t="s">
        <v>117</v>
      </c>
      <c r="H255" s="64">
        <v>44287</v>
      </c>
      <c r="I255" s="65" t="s">
        <v>20</v>
      </c>
    </row>
    <row r="256" spans="2:9">
      <c r="B256" s="33">
        <v>253</v>
      </c>
      <c r="C256" s="61">
        <v>44272</v>
      </c>
      <c r="D256" s="62" t="s">
        <v>17</v>
      </c>
      <c r="E256" s="62" t="s">
        <v>80</v>
      </c>
      <c r="F256" s="62" t="s">
        <v>83</v>
      </c>
      <c r="G256" s="63" t="s">
        <v>11</v>
      </c>
      <c r="H256" s="64">
        <v>44287</v>
      </c>
      <c r="I256" s="65" t="s">
        <v>20</v>
      </c>
    </row>
    <row r="257" spans="2:9">
      <c r="B257" s="33">
        <v>254</v>
      </c>
      <c r="C257" s="61">
        <v>44272</v>
      </c>
      <c r="D257" s="62" t="s">
        <v>17</v>
      </c>
      <c r="E257" s="62" t="s">
        <v>80</v>
      </c>
      <c r="F257" s="62" t="s">
        <v>112</v>
      </c>
      <c r="G257" s="63" t="s">
        <v>11</v>
      </c>
      <c r="H257" s="64">
        <v>44287</v>
      </c>
      <c r="I257" s="65" t="s">
        <v>20</v>
      </c>
    </row>
    <row r="258" spans="2:9">
      <c r="B258" s="33">
        <v>255</v>
      </c>
      <c r="C258" s="61">
        <v>44272</v>
      </c>
      <c r="D258" s="62" t="s">
        <v>17</v>
      </c>
      <c r="E258" s="62" t="s">
        <v>80</v>
      </c>
      <c r="F258" s="62" t="s">
        <v>111</v>
      </c>
      <c r="G258" s="63" t="s">
        <v>11</v>
      </c>
      <c r="H258" s="64">
        <v>44287</v>
      </c>
      <c r="I258" s="65" t="s">
        <v>20</v>
      </c>
    </row>
    <row r="259" spans="2:9">
      <c r="B259" s="33">
        <v>256</v>
      </c>
      <c r="C259" s="61">
        <v>44272</v>
      </c>
      <c r="D259" s="62" t="s">
        <v>17</v>
      </c>
      <c r="E259" s="62" t="s">
        <v>80</v>
      </c>
      <c r="F259" s="62" t="s">
        <v>110</v>
      </c>
      <c r="G259" s="63" t="s">
        <v>11</v>
      </c>
      <c r="H259" s="64">
        <v>44287</v>
      </c>
      <c r="I259" s="65" t="s">
        <v>20</v>
      </c>
    </row>
    <row r="260" spans="2:9">
      <c r="B260" s="33">
        <v>257</v>
      </c>
      <c r="C260" s="61">
        <v>44272</v>
      </c>
      <c r="D260" s="62" t="s">
        <v>17</v>
      </c>
      <c r="E260" s="62" t="s">
        <v>80</v>
      </c>
      <c r="F260" s="62" t="s">
        <v>113</v>
      </c>
      <c r="G260" s="63" t="s">
        <v>11</v>
      </c>
      <c r="H260" s="64">
        <v>44287</v>
      </c>
      <c r="I260" s="65" t="s">
        <v>20</v>
      </c>
    </row>
    <row r="261" spans="2:9">
      <c r="B261" s="33">
        <v>258</v>
      </c>
      <c r="C261" s="61">
        <v>44272</v>
      </c>
      <c r="D261" s="62" t="s">
        <v>17</v>
      </c>
      <c r="E261" s="62" t="s">
        <v>80</v>
      </c>
      <c r="F261" s="62" t="s">
        <v>83</v>
      </c>
      <c r="G261" s="63" t="s">
        <v>11</v>
      </c>
      <c r="H261" s="64">
        <v>44287</v>
      </c>
      <c r="I261" s="65" t="s">
        <v>20</v>
      </c>
    </row>
    <row r="262" spans="2:9">
      <c r="B262" s="33">
        <v>259</v>
      </c>
      <c r="C262" s="61">
        <v>44272</v>
      </c>
      <c r="D262" s="62" t="s">
        <v>17</v>
      </c>
      <c r="E262" s="62" t="s">
        <v>80</v>
      </c>
      <c r="F262" s="62" t="s">
        <v>111</v>
      </c>
      <c r="G262" s="63" t="s">
        <v>11</v>
      </c>
      <c r="H262" s="64">
        <v>44287</v>
      </c>
      <c r="I262" s="65" t="s">
        <v>20</v>
      </c>
    </row>
    <row r="263" spans="2:9">
      <c r="B263" s="33">
        <v>260</v>
      </c>
      <c r="C263" s="61">
        <v>44272</v>
      </c>
      <c r="D263" s="62" t="s">
        <v>17</v>
      </c>
      <c r="E263" s="62" t="s">
        <v>80</v>
      </c>
      <c r="F263" s="62" t="s">
        <v>112</v>
      </c>
      <c r="G263" s="63" t="s">
        <v>11</v>
      </c>
      <c r="H263" s="64">
        <v>44287</v>
      </c>
      <c r="I263" s="65" t="s">
        <v>20</v>
      </c>
    </row>
    <row r="264" spans="2:9">
      <c r="B264" s="33">
        <v>261</v>
      </c>
      <c r="C264" s="61">
        <v>44272</v>
      </c>
      <c r="D264" s="62" t="s">
        <v>17</v>
      </c>
      <c r="E264" s="62" t="s">
        <v>80</v>
      </c>
      <c r="F264" s="62" t="s">
        <v>110</v>
      </c>
      <c r="G264" s="63" t="s">
        <v>11</v>
      </c>
      <c r="H264" s="64">
        <v>44287</v>
      </c>
      <c r="I264" s="65" t="s">
        <v>20</v>
      </c>
    </row>
    <row r="265" spans="2:9">
      <c r="B265" s="33">
        <v>262</v>
      </c>
      <c r="C265" s="61">
        <v>44272</v>
      </c>
      <c r="D265" s="62" t="s">
        <v>17</v>
      </c>
      <c r="E265" s="62" t="s">
        <v>80</v>
      </c>
      <c r="F265" s="62" t="s">
        <v>113</v>
      </c>
      <c r="G265" s="63" t="s">
        <v>11</v>
      </c>
      <c r="H265" s="64">
        <v>44287</v>
      </c>
      <c r="I265" s="65" t="s">
        <v>20</v>
      </c>
    </row>
    <row r="266" spans="2:9">
      <c r="B266" s="33">
        <v>263</v>
      </c>
      <c r="C266" s="61">
        <v>44272</v>
      </c>
      <c r="D266" s="62" t="s">
        <v>17</v>
      </c>
      <c r="E266" s="62" t="s">
        <v>80</v>
      </c>
      <c r="F266" s="62" t="s">
        <v>83</v>
      </c>
      <c r="G266" s="63" t="s">
        <v>11</v>
      </c>
      <c r="H266" s="64">
        <v>44287</v>
      </c>
      <c r="I266" s="65" t="s">
        <v>20</v>
      </c>
    </row>
    <row r="267" spans="2:9">
      <c r="B267" s="33">
        <v>264</v>
      </c>
      <c r="C267" s="61">
        <v>44272</v>
      </c>
      <c r="D267" s="62" t="s">
        <v>17</v>
      </c>
      <c r="E267" s="62" t="s">
        <v>80</v>
      </c>
      <c r="F267" s="62" t="s">
        <v>111</v>
      </c>
      <c r="G267" s="63" t="s">
        <v>11</v>
      </c>
      <c r="H267" s="64">
        <v>44287</v>
      </c>
      <c r="I267" s="65" t="s">
        <v>20</v>
      </c>
    </row>
    <row r="268" spans="2:9">
      <c r="B268" s="33">
        <v>265</v>
      </c>
      <c r="C268" s="61">
        <v>44272</v>
      </c>
      <c r="D268" s="62" t="s">
        <v>17</v>
      </c>
      <c r="E268" s="62" t="s">
        <v>80</v>
      </c>
      <c r="F268" s="62" t="s">
        <v>112</v>
      </c>
      <c r="G268" s="63" t="s">
        <v>11</v>
      </c>
      <c r="H268" s="64">
        <v>44287</v>
      </c>
      <c r="I268" s="65" t="s">
        <v>20</v>
      </c>
    </row>
    <row r="269" spans="2:9">
      <c r="B269" s="33">
        <v>266</v>
      </c>
      <c r="C269" s="61">
        <v>44272</v>
      </c>
      <c r="D269" s="62" t="s">
        <v>17</v>
      </c>
      <c r="E269" s="62" t="s">
        <v>80</v>
      </c>
      <c r="F269" s="62" t="s">
        <v>110</v>
      </c>
      <c r="G269" s="63" t="s">
        <v>11</v>
      </c>
      <c r="H269" s="64">
        <v>44287</v>
      </c>
      <c r="I269" s="65" t="s">
        <v>20</v>
      </c>
    </row>
    <row r="270" spans="2:9">
      <c r="B270" s="33">
        <v>267</v>
      </c>
      <c r="C270" s="61">
        <v>44272</v>
      </c>
      <c r="D270" s="62" t="s">
        <v>17</v>
      </c>
      <c r="E270" s="62" t="s">
        <v>80</v>
      </c>
      <c r="F270" s="62" t="s">
        <v>113</v>
      </c>
      <c r="G270" s="63" t="s">
        <v>11</v>
      </c>
      <c r="H270" s="64">
        <v>44287</v>
      </c>
      <c r="I270" s="65" t="s">
        <v>20</v>
      </c>
    </row>
    <row r="271" spans="2:9" ht="148.5">
      <c r="B271" s="33">
        <v>268</v>
      </c>
      <c r="C271" s="61">
        <v>44273</v>
      </c>
      <c r="D271" s="62" t="s">
        <v>57</v>
      </c>
      <c r="E271" s="62" t="s">
        <v>10</v>
      </c>
      <c r="F271" s="62" t="s">
        <v>39</v>
      </c>
      <c r="G271" s="50" t="s">
        <v>92</v>
      </c>
      <c r="H271" s="64">
        <v>44287</v>
      </c>
      <c r="I271" s="65" t="s">
        <v>20</v>
      </c>
    </row>
    <row r="272" spans="2:9" ht="148.5">
      <c r="B272" s="33">
        <v>269</v>
      </c>
      <c r="C272" s="61">
        <v>44273</v>
      </c>
      <c r="D272" s="62" t="s">
        <v>57</v>
      </c>
      <c r="E272" s="62" t="s">
        <v>10</v>
      </c>
      <c r="F272" s="62" t="s">
        <v>39</v>
      </c>
      <c r="G272" s="50" t="s">
        <v>92</v>
      </c>
      <c r="H272" s="64">
        <v>44287</v>
      </c>
      <c r="I272" s="65" t="s">
        <v>20</v>
      </c>
    </row>
    <row r="273" spans="2:9" ht="135">
      <c r="B273" s="33">
        <v>270</v>
      </c>
      <c r="C273" s="61">
        <v>44273</v>
      </c>
      <c r="D273" s="62" t="s">
        <v>57</v>
      </c>
      <c r="E273" s="62" t="s">
        <v>10</v>
      </c>
      <c r="F273" s="62" t="s">
        <v>39</v>
      </c>
      <c r="G273" s="50" t="s">
        <v>52</v>
      </c>
      <c r="H273" s="64">
        <v>44287</v>
      </c>
      <c r="I273" s="65" t="s">
        <v>20</v>
      </c>
    </row>
    <row r="274" spans="2:9" ht="135">
      <c r="B274" s="33">
        <v>271</v>
      </c>
      <c r="C274" s="61">
        <v>44273</v>
      </c>
      <c r="D274" s="62" t="s">
        <v>57</v>
      </c>
      <c r="E274" s="62" t="s">
        <v>10</v>
      </c>
      <c r="F274" s="62" t="s">
        <v>39</v>
      </c>
      <c r="G274" s="50" t="s">
        <v>52</v>
      </c>
      <c r="H274" s="64">
        <v>44287</v>
      </c>
      <c r="I274" s="65" t="s">
        <v>20</v>
      </c>
    </row>
    <row r="275" spans="2:9" ht="135">
      <c r="B275" s="33">
        <v>272</v>
      </c>
      <c r="C275" s="61">
        <v>44273</v>
      </c>
      <c r="D275" s="62" t="s">
        <v>57</v>
      </c>
      <c r="E275" s="62" t="s">
        <v>10</v>
      </c>
      <c r="F275" s="62" t="s">
        <v>39</v>
      </c>
      <c r="G275" s="50" t="s">
        <v>52</v>
      </c>
      <c r="H275" s="64">
        <v>44287</v>
      </c>
      <c r="I275" s="65" t="s">
        <v>20</v>
      </c>
    </row>
    <row r="276" spans="2:9" ht="135">
      <c r="B276" s="33">
        <v>273</v>
      </c>
      <c r="C276" s="61">
        <v>44273</v>
      </c>
      <c r="D276" s="62" t="s">
        <v>57</v>
      </c>
      <c r="E276" s="62" t="s">
        <v>10</v>
      </c>
      <c r="F276" s="62" t="s">
        <v>39</v>
      </c>
      <c r="G276" s="50" t="s">
        <v>52</v>
      </c>
      <c r="H276" s="64">
        <v>44287</v>
      </c>
      <c r="I276" s="65" t="s">
        <v>20</v>
      </c>
    </row>
    <row r="277" spans="2:9" ht="148.5">
      <c r="B277" s="33">
        <v>274</v>
      </c>
      <c r="C277" s="61">
        <v>44273</v>
      </c>
      <c r="D277" s="62" t="s">
        <v>57</v>
      </c>
      <c r="E277" s="62" t="s">
        <v>10</v>
      </c>
      <c r="F277" s="62" t="s">
        <v>39</v>
      </c>
      <c r="G277" s="50" t="s">
        <v>92</v>
      </c>
      <c r="H277" s="64">
        <v>44287</v>
      </c>
      <c r="I277" s="65" t="s">
        <v>20</v>
      </c>
    </row>
    <row r="278" spans="2:9" ht="175.5">
      <c r="B278" s="33">
        <v>275</v>
      </c>
      <c r="C278" s="61">
        <v>44273</v>
      </c>
      <c r="D278" s="62" t="s">
        <v>57</v>
      </c>
      <c r="E278" s="62" t="s">
        <v>10</v>
      </c>
      <c r="F278" s="62" t="s">
        <v>39</v>
      </c>
      <c r="G278" s="50" t="s">
        <v>95</v>
      </c>
      <c r="H278" s="64">
        <v>44287</v>
      </c>
      <c r="I278" s="65" t="s">
        <v>20</v>
      </c>
    </row>
    <row r="279" spans="2:9" ht="148.5">
      <c r="B279" s="33">
        <v>276</v>
      </c>
      <c r="C279" s="61">
        <v>44274</v>
      </c>
      <c r="D279" s="62" t="s">
        <v>31</v>
      </c>
      <c r="E279" s="62" t="s">
        <v>10</v>
      </c>
      <c r="F279" s="62" t="s">
        <v>39</v>
      </c>
      <c r="G279" s="50" t="s">
        <v>122</v>
      </c>
      <c r="H279" s="64">
        <v>44287</v>
      </c>
      <c r="I279" s="65" t="s">
        <v>77</v>
      </c>
    </row>
    <row r="280" spans="2:9" ht="148.5">
      <c r="B280" s="33">
        <v>277</v>
      </c>
      <c r="C280" s="61">
        <v>44274</v>
      </c>
      <c r="D280" s="62" t="s">
        <v>31</v>
      </c>
      <c r="E280" s="62" t="s">
        <v>10</v>
      </c>
      <c r="F280" s="62" t="s">
        <v>39</v>
      </c>
      <c r="G280" s="50" t="s">
        <v>122</v>
      </c>
      <c r="H280" s="64">
        <v>44287</v>
      </c>
      <c r="I280" s="65" t="s">
        <v>77</v>
      </c>
    </row>
    <row r="281" spans="2:9" ht="135">
      <c r="B281" s="33">
        <v>278</v>
      </c>
      <c r="C281" s="61">
        <v>44274</v>
      </c>
      <c r="D281" s="62" t="s">
        <v>31</v>
      </c>
      <c r="E281" s="62" t="s">
        <v>10</v>
      </c>
      <c r="F281" s="62" t="s">
        <v>39</v>
      </c>
      <c r="G281" s="50" t="s">
        <v>52</v>
      </c>
      <c r="H281" s="64">
        <v>44287</v>
      </c>
      <c r="I281" s="65" t="s">
        <v>20</v>
      </c>
    </row>
    <row r="282" spans="2:9" ht="135">
      <c r="B282" s="33">
        <v>279</v>
      </c>
      <c r="C282" s="61">
        <v>44274</v>
      </c>
      <c r="D282" s="62" t="s">
        <v>31</v>
      </c>
      <c r="E282" s="62" t="s">
        <v>10</v>
      </c>
      <c r="F282" s="62" t="s">
        <v>39</v>
      </c>
      <c r="G282" s="50" t="s">
        <v>52</v>
      </c>
      <c r="H282" s="64">
        <v>44287</v>
      </c>
      <c r="I282" s="65" t="s">
        <v>20</v>
      </c>
    </row>
    <row r="283" spans="2:9" ht="135">
      <c r="B283" s="33">
        <v>280</v>
      </c>
      <c r="C283" s="61">
        <v>44274</v>
      </c>
      <c r="D283" s="62" t="s">
        <v>31</v>
      </c>
      <c r="E283" s="62" t="s">
        <v>10</v>
      </c>
      <c r="F283" s="62" t="s">
        <v>39</v>
      </c>
      <c r="G283" s="50" t="s">
        <v>52</v>
      </c>
      <c r="H283" s="64">
        <v>44287</v>
      </c>
      <c r="I283" s="65" t="s">
        <v>20</v>
      </c>
    </row>
    <row r="284" spans="2:9" ht="175.5">
      <c r="B284" s="33">
        <v>281</v>
      </c>
      <c r="C284" s="61">
        <v>44274</v>
      </c>
      <c r="D284" s="62" t="s">
        <v>31</v>
      </c>
      <c r="E284" s="62" t="s">
        <v>10</v>
      </c>
      <c r="F284" s="62" t="s">
        <v>39</v>
      </c>
      <c r="G284" s="50" t="s">
        <v>95</v>
      </c>
      <c r="H284" s="64">
        <v>44287</v>
      </c>
      <c r="I284" s="65" t="s">
        <v>20</v>
      </c>
    </row>
    <row r="285" spans="2:9">
      <c r="B285" s="33">
        <v>282</v>
      </c>
      <c r="C285" s="61">
        <v>44277</v>
      </c>
      <c r="D285" s="62" t="s">
        <v>25</v>
      </c>
      <c r="E285" s="62" t="s">
        <v>10</v>
      </c>
      <c r="F285" s="62" t="s">
        <v>9</v>
      </c>
      <c r="G285" s="63" t="s">
        <v>11</v>
      </c>
      <c r="H285" s="64">
        <v>44291</v>
      </c>
      <c r="I285" s="65" t="s">
        <v>20</v>
      </c>
    </row>
    <row r="286" spans="2:9" ht="27">
      <c r="B286" s="33">
        <v>283</v>
      </c>
      <c r="C286" s="61">
        <v>44278</v>
      </c>
      <c r="D286" s="62" t="s">
        <v>25</v>
      </c>
      <c r="E286" s="62" t="s">
        <v>10</v>
      </c>
      <c r="F286" s="62" t="s">
        <v>61</v>
      </c>
      <c r="G286" s="63" t="s">
        <v>74</v>
      </c>
      <c r="H286" s="64">
        <v>44291</v>
      </c>
      <c r="I286" s="65" t="s">
        <v>20</v>
      </c>
    </row>
    <row r="287" spans="2:9" ht="135">
      <c r="B287" s="33">
        <v>284</v>
      </c>
      <c r="C287" s="61">
        <v>44279</v>
      </c>
      <c r="D287" s="62" t="s">
        <v>33</v>
      </c>
      <c r="E287" s="62" t="s">
        <v>10</v>
      </c>
      <c r="F287" s="62" t="s">
        <v>39</v>
      </c>
      <c r="G287" s="50" t="s">
        <v>52</v>
      </c>
      <c r="H287" s="64">
        <v>44292</v>
      </c>
      <c r="I287" s="65" t="s">
        <v>20</v>
      </c>
    </row>
    <row r="288" spans="2:9">
      <c r="B288" s="33">
        <v>285</v>
      </c>
      <c r="C288" s="61">
        <v>44279</v>
      </c>
      <c r="D288" s="62" t="s">
        <v>19</v>
      </c>
      <c r="E288" s="62" t="s">
        <v>8</v>
      </c>
      <c r="F288" s="62" t="s">
        <v>37</v>
      </c>
      <c r="G288" s="63" t="s">
        <v>53</v>
      </c>
      <c r="H288" s="64">
        <v>44292</v>
      </c>
      <c r="I288" s="65" t="s">
        <v>20</v>
      </c>
    </row>
    <row r="289" spans="2:9">
      <c r="B289" s="33">
        <v>286</v>
      </c>
      <c r="C289" s="61">
        <v>44279</v>
      </c>
      <c r="D289" s="62" t="s">
        <v>19</v>
      </c>
      <c r="E289" s="62" t="s">
        <v>8</v>
      </c>
      <c r="F289" s="62" t="s">
        <v>7</v>
      </c>
      <c r="G289" s="63" t="s">
        <v>53</v>
      </c>
      <c r="H289" s="64">
        <v>44292</v>
      </c>
      <c r="I289" s="65" t="s">
        <v>20</v>
      </c>
    </row>
    <row r="290" spans="2:9">
      <c r="B290" s="33">
        <v>287</v>
      </c>
      <c r="C290" s="61">
        <v>44279</v>
      </c>
      <c r="D290" s="62" t="s">
        <v>19</v>
      </c>
      <c r="E290" s="62" t="s">
        <v>8</v>
      </c>
      <c r="F290" s="62" t="s">
        <v>45</v>
      </c>
      <c r="G290" s="63" t="s">
        <v>53</v>
      </c>
      <c r="H290" s="64">
        <v>44292</v>
      </c>
      <c r="I290" s="65" t="s">
        <v>20</v>
      </c>
    </row>
    <row r="291" spans="2:9">
      <c r="B291" s="33">
        <v>288</v>
      </c>
      <c r="C291" s="61">
        <v>44279</v>
      </c>
      <c r="D291" s="62" t="s">
        <v>19</v>
      </c>
      <c r="E291" s="62" t="s">
        <v>8</v>
      </c>
      <c r="F291" s="62" t="s">
        <v>35</v>
      </c>
      <c r="G291" s="63" t="s">
        <v>53</v>
      </c>
      <c r="H291" s="64">
        <v>44292</v>
      </c>
      <c r="I291" s="65" t="s">
        <v>20</v>
      </c>
    </row>
    <row r="292" spans="2:9">
      <c r="B292" s="33">
        <v>289</v>
      </c>
      <c r="C292" s="61">
        <v>44279</v>
      </c>
      <c r="D292" s="62" t="s">
        <v>19</v>
      </c>
      <c r="E292" s="62" t="s">
        <v>8</v>
      </c>
      <c r="F292" s="62" t="s">
        <v>36</v>
      </c>
      <c r="G292" s="63" t="s">
        <v>53</v>
      </c>
      <c r="H292" s="64">
        <v>44292</v>
      </c>
      <c r="I292" s="65" t="s">
        <v>20</v>
      </c>
    </row>
    <row r="293" spans="2:9">
      <c r="B293" s="33">
        <v>290</v>
      </c>
      <c r="C293" s="61">
        <v>44279</v>
      </c>
      <c r="D293" s="62" t="s">
        <v>19</v>
      </c>
      <c r="E293" s="62" t="s">
        <v>8</v>
      </c>
      <c r="F293" s="62" t="s">
        <v>24</v>
      </c>
      <c r="G293" s="63" t="s">
        <v>53</v>
      </c>
      <c r="H293" s="64">
        <v>44292</v>
      </c>
      <c r="I293" s="65" t="s">
        <v>20</v>
      </c>
    </row>
    <row r="294" spans="2:9">
      <c r="B294" s="33">
        <v>291</v>
      </c>
      <c r="C294" s="61">
        <v>44279</v>
      </c>
      <c r="D294" s="62" t="s">
        <v>19</v>
      </c>
      <c r="E294" s="62" t="s">
        <v>8</v>
      </c>
      <c r="F294" s="62" t="s">
        <v>26</v>
      </c>
      <c r="G294" s="63" t="s">
        <v>11</v>
      </c>
      <c r="H294" s="64">
        <v>44292</v>
      </c>
      <c r="I294" s="65" t="s">
        <v>20</v>
      </c>
    </row>
    <row r="295" spans="2:9" ht="27">
      <c r="B295" s="33">
        <v>292</v>
      </c>
      <c r="C295" s="61">
        <v>44279</v>
      </c>
      <c r="D295" s="62" t="s">
        <v>17</v>
      </c>
      <c r="E295" s="62" t="s">
        <v>10</v>
      </c>
      <c r="F295" s="62" t="s">
        <v>61</v>
      </c>
      <c r="G295" s="63" t="s">
        <v>74</v>
      </c>
      <c r="H295" s="64">
        <v>44291</v>
      </c>
      <c r="I295" s="65" t="s">
        <v>20</v>
      </c>
    </row>
    <row r="296" spans="2:9" ht="175.5">
      <c r="B296" s="33">
        <v>293</v>
      </c>
      <c r="C296" s="61">
        <v>44279</v>
      </c>
      <c r="D296" s="62" t="s">
        <v>25</v>
      </c>
      <c r="E296" s="62" t="s">
        <v>10</v>
      </c>
      <c r="F296" s="62" t="s">
        <v>42</v>
      </c>
      <c r="G296" s="50" t="s">
        <v>117</v>
      </c>
      <c r="H296" s="64">
        <v>44292</v>
      </c>
      <c r="I296" s="65" t="s">
        <v>20</v>
      </c>
    </row>
    <row r="297" spans="2:9" ht="148.5">
      <c r="B297" s="33">
        <v>294</v>
      </c>
      <c r="C297" s="61">
        <v>44279</v>
      </c>
      <c r="D297" s="62" t="s">
        <v>25</v>
      </c>
      <c r="E297" s="62" t="s">
        <v>10</v>
      </c>
      <c r="F297" s="62" t="s">
        <v>42</v>
      </c>
      <c r="G297" s="50" t="s">
        <v>92</v>
      </c>
      <c r="H297" s="64">
        <v>44292</v>
      </c>
      <c r="I297" s="65" t="s">
        <v>20</v>
      </c>
    </row>
    <row r="298" spans="2:9" ht="148.5">
      <c r="B298" s="33">
        <v>295</v>
      </c>
      <c r="C298" s="61">
        <v>44279</v>
      </c>
      <c r="D298" s="62" t="s">
        <v>25</v>
      </c>
      <c r="E298" s="62" t="s">
        <v>10</v>
      </c>
      <c r="F298" s="62" t="s">
        <v>42</v>
      </c>
      <c r="G298" s="50" t="s">
        <v>92</v>
      </c>
      <c r="H298" s="64">
        <v>44292</v>
      </c>
      <c r="I298" s="65" t="s">
        <v>20</v>
      </c>
    </row>
    <row r="299" spans="2:9">
      <c r="B299" s="33">
        <v>296</v>
      </c>
      <c r="C299" s="61">
        <v>44280</v>
      </c>
      <c r="D299" s="62" t="s">
        <v>18</v>
      </c>
      <c r="E299" s="62" t="s">
        <v>8</v>
      </c>
      <c r="F299" s="62" t="s">
        <v>27</v>
      </c>
      <c r="G299" s="63" t="s">
        <v>53</v>
      </c>
      <c r="H299" s="64">
        <v>44292</v>
      </c>
      <c r="I299" s="65" t="s">
        <v>20</v>
      </c>
    </row>
    <row r="300" spans="2:9">
      <c r="B300" s="33">
        <v>297</v>
      </c>
      <c r="C300" s="61">
        <v>44280</v>
      </c>
      <c r="D300" s="62" t="s">
        <v>18</v>
      </c>
      <c r="E300" s="62" t="s">
        <v>8</v>
      </c>
      <c r="F300" s="62" t="s">
        <v>7</v>
      </c>
      <c r="G300" s="63" t="s">
        <v>53</v>
      </c>
      <c r="H300" s="64">
        <v>44292</v>
      </c>
      <c r="I300" s="65" t="s">
        <v>20</v>
      </c>
    </row>
    <row r="301" spans="2:9">
      <c r="B301" s="33">
        <v>298</v>
      </c>
      <c r="C301" s="61">
        <v>44280</v>
      </c>
      <c r="D301" s="62" t="s">
        <v>18</v>
      </c>
      <c r="E301" s="62" t="s">
        <v>8</v>
      </c>
      <c r="F301" s="62" t="s">
        <v>24</v>
      </c>
      <c r="G301" s="63" t="s">
        <v>53</v>
      </c>
      <c r="H301" s="64">
        <v>44292</v>
      </c>
      <c r="I301" s="65" t="s">
        <v>20</v>
      </c>
    </row>
    <row r="302" spans="2:9">
      <c r="B302" s="33">
        <v>299</v>
      </c>
      <c r="C302" s="61">
        <v>44280</v>
      </c>
      <c r="D302" s="62" t="s">
        <v>18</v>
      </c>
      <c r="E302" s="62" t="s">
        <v>8</v>
      </c>
      <c r="F302" s="62" t="s">
        <v>114</v>
      </c>
      <c r="G302" s="63" t="s">
        <v>11</v>
      </c>
      <c r="H302" s="64">
        <v>44292</v>
      </c>
      <c r="I302" s="65" t="s">
        <v>20</v>
      </c>
    </row>
    <row r="303" spans="2:9">
      <c r="B303" s="33">
        <v>300</v>
      </c>
      <c r="C303" s="61">
        <v>44280</v>
      </c>
      <c r="D303" s="62" t="s">
        <v>18</v>
      </c>
      <c r="E303" s="62" t="s">
        <v>8</v>
      </c>
      <c r="F303" s="62" t="s">
        <v>40</v>
      </c>
      <c r="G303" s="63" t="s">
        <v>53</v>
      </c>
      <c r="H303" s="64">
        <v>44292</v>
      </c>
      <c r="I303" s="65" t="s">
        <v>20</v>
      </c>
    </row>
    <row r="304" spans="2:9">
      <c r="B304" s="33">
        <v>301</v>
      </c>
      <c r="C304" s="61">
        <v>44280</v>
      </c>
      <c r="D304" s="62" t="s">
        <v>18</v>
      </c>
      <c r="E304" s="62" t="s">
        <v>8</v>
      </c>
      <c r="F304" s="62" t="s">
        <v>45</v>
      </c>
      <c r="G304" s="63" t="s">
        <v>53</v>
      </c>
      <c r="H304" s="64">
        <v>44292</v>
      </c>
      <c r="I304" s="65" t="s">
        <v>20</v>
      </c>
    </row>
    <row r="305" spans="2:9">
      <c r="B305" s="33">
        <v>302</v>
      </c>
      <c r="C305" s="61">
        <v>44280</v>
      </c>
      <c r="D305" s="62" t="s">
        <v>18</v>
      </c>
      <c r="E305" s="62" t="s">
        <v>8</v>
      </c>
      <c r="F305" s="62" t="s">
        <v>83</v>
      </c>
      <c r="G305" s="63" t="s">
        <v>11</v>
      </c>
      <c r="H305" s="64">
        <v>44292</v>
      </c>
      <c r="I305" s="65" t="s">
        <v>20</v>
      </c>
    </row>
    <row r="306" spans="2:9">
      <c r="B306" s="33">
        <v>303</v>
      </c>
      <c r="C306" s="61">
        <v>44280</v>
      </c>
      <c r="D306" s="62" t="s">
        <v>18</v>
      </c>
      <c r="E306" s="62" t="s">
        <v>8</v>
      </c>
      <c r="F306" s="62" t="s">
        <v>46</v>
      </c>
      <c r="G306" s="63" t="s">
        <v>11</v>
      </c>
      <c r="H306" s="64">
        <v>44292</v>
      </c>
      <c r="I306" s="65" t="s">
        <v>20</v>
      </c>
    </row>
    <row r="307" spans="2:9">
      <c r="B307" s="33">
        <v>304</v>
      </c>
      <c r="C307" s="61">
        <v>44280</v>
      </c>
      <c r="D307" s="62" t="s">
        <v>18</v>
      </c>
      <c r="E307" s="62" t="s">
        <v>8</v>
      </c>
      <c r="F307" s="62" t="s">
        <v>28</v>
      </c>
      <c r="G307" s="63" t="s">
        <v>11</v>
      </c>
      <c r="H307" s="64">
        <v>44292</v>
      </c>
      <c r="I307" s="65" t="s">
        <v>20</v>
      </c>
    </row>
    <row r="308" spans="2:9">
      <c r="B308" s="33">
        <v>305</v>
      </c>
      <c r="C308" s="61">
        <v>44280</v>
      </c>
      <c r="D308" s="62" t="s">
        <v>18</v>
      </c>
      <c r="E308" s="62" t="s">
        <v>8</v>
      </c>
      <c r="F308" s="62" t="s">
        <v>26</v>
      </c>
      <c r="G308" s="63" t="s">
        <v>11</v>
      </c>
      <c r="H308" s="64">
        <v>44292</v>
      </c>
      <c r="I308" s="65" t="s">
        <v>20</v>
      </c>
    </row>
    <row r="309" spans="2:9">
      <c r="B309" s="33">
        <v>306</v>
      </c>
      <c r="C309" s="61">
        <v>44280</v>
      </c>
      <c r="D309" s="62" t="s">
        <v>18</v>
      </c>
      <c r="E309" s="62" t="s">
        <v>8</v>
      </c>
      <c r="F309" s="62" t="s">
        <v>36</v>
      </c>
      <c r="G309" s="63" t="s">
        <v>53</v>
      </c>
      <c r="H309" s="64">
        <v>44292</v>
      </c>
      <c r="I309" s="65" t="s">
        <v>20</v>
      </c>
    </row>
    <row r="310" spans="2:9">
      <c r="B310" s="33">
        <v>307</v>
      </c>
      <c r="C310" s="61">
        <v>44280</v>
      </c>
      <c r="D310" s="62" t="s">
        <v>18</v>
      </c>
      <c r="E310" s="62" t="s">
        <v>8</v>
      </c>
      <c r="F310" s="62" t="s">
        <v>35</v>
      </c>
      <c r="G310" s="63" t="s">
        <v>53</v>
      </c>
      <c r="H310" s="64">
        <v>44292</v>
      </c>
      <c r="I310" s="65" t="s">
        <v>20</v>
      </c>
    </row>
    <row r="311" spans="2:9">
      <c r="B311" s="33">
        <v>308</v>
      </c>
      <c r="C311" s="61">
        <v>44286</v>
      </c>
      <c r="D311" s="62" t="s">
        <v>44</v>
      </c>
      <c r="E311" s="62" t="s">
        <v>8</v>
      </c>
      <c r="F311" s="62" t="s">
        <v>45</v>
      </c>
      <c r="G311" s="63" t="s">
        <v>53</v>
      </c>
      <c r="H311" s="64">
        <v>44298</v>
      </c>
      <c r="I311" s="65" t="s">
        <v>20</v>
      </c>
    </row>
    <row r="312" spans="2:9">
      <c r="B312" s="33">
        <v>309</v>
      </c>
      <c r="C312" s="61">
        <v>44286</v>
      </c>
      <c r="D312" s="62" t="s">
        <v>44</v>
      </c>
      <c r="E312" s="62" t="s">
        <v>8</v>
      </c>
      <c r="F312" s="62" t="s">
        <v>37</v>
      </c>
      <c r="G312" s="63" t="s">
        <v>53</v>
      </c>
      <c r="H312" s="64">
        <v>44298</v>
      </c>
      <c r="I312" s="65" t="s">
        <v>20</v>
      </c>
    </row>
    <row r="313" spans="2:9">
      <c r="B313" s="33">
        <v>310</v>
      </c>
      <c r="C313" s="61">
        <v>44286</v>
      </c>
      <c r="D313" s="62" t="s">
        <v>44</v>
      </c>
      <c r="E313" s="62" t="s">
        <v>8</v>
      </c>
      <c r="F313" s="62" t="s">
        <v>84</v>
      </c>
      <c r="G313" s="63" t="s">
        <v>53</v>
      </c>
      <c r="H313" s="64">
        <v>44298</v>
      </c>
      <c r="I313" s="65" t="s">
        <v>20</v>
      </c>
    </row>
    <row r="314" spans="2:9">
      <c r="B314" s="33">
        <v>311</v>
      </c>
      <c r="C314" s="61">
        <v>44286</v>
      </c>
      <c r="D314" s="62" t="s">
        <v>44</v>
      </c>
      <c r="E314" s="62" t="s">
        <v>8</v>
      </c>
      <c r="F314" s="62" t="s">
        <v>83</v>
      </c>
      <c r="G314" s="63" t="s">
        <v>11</v>
      </c>
      <c r="H314" s="64">
        <v>44298</v>
      </c>
      <c r="I314" s="65" t="s">
        <v>20</v>
      </c>
    </row>
    <row r="315" spans="2:9">
      <c r="B315" s="33">
        <v>312</v>
      </c>
      <c r="C315" s="61">
        <v>44286</v>
      </c>
      <c r="D315" s="62" t="s">
        <v>44</v>
      </c>
      <c r="E315" s="62" t="s">
        <v>8</v>
      </c>
      <c r="F315" s="62" t="s">
        <v>26</v>
      </c>
      <c r="G315" s="63" t="s">
        <v>53</v>
      </c>
      <c r="H315" s="64">
        <v>44298</v>
      </c>
      <c r="I315" s="65" t="s">
        <v>20</v>
      </c>
    </row>
    <row r="316" spans="2:9">
      <c r="B316" s="33">
        <v>313</v>
      </c>
      <c r="C316" s="61">
        <v>44286</v>
      </c>
      <c r="D316" s="62" t="s">
        <v>44</v>
      </c>
      <c r="E316" s="62" t="s">
        <v>8</v>
      </c>
      <c r="F316" s="62" t="s">
        <v>7</v>
      </c>
      <c r="G316" s="63" t="s">
        <v>53</v>
      </c>
      <c r="H316" s="64">
        <v>44298</v>
      </c>
      <c r="I316" s="65" t="s">
        <v>20</v>
      </c>
    </row>
    <row r="317" spans="2:9">
      <c r="B317" s="33">
        <v>314</v>
      </c>
      <c r="C317" s="61">
        <v>44286</v>
      </c>
      <c r="D317" s="62" t="s">
        <v>44</v>
      </c>
      <c r="E317" s="62" t="s">
        <v>8</v>
      </c>
      <c r="F317" s="62" t="s">
        <v>41</v>
      </c>
      <c r="G317" s="63" t="s">
        <v>118</v>
      </c>
      <c r="H317" s="64">
        <v>44298</v>
      </c>
      <c r="I317" s="65" t="s">
        <v>20</v>
      </c>
    </row>
    <row r="318" spans="2:9">
      <c r="B318" s="33">
        <v>315</v>
      </c>
      <c r="C318" s="61">
        <v>44286</v>
      </c>
      <c r="D318" s="62" t="s">
        <v>44</v>
      </c>
      <c r="E318" s="62" t="s">
        <v>8</v>
      </c>
      <c r="F318" s="62" t="s">
        <v>41</v>
      </c>
      <c r="G318" s="63" t="s">
        <v>119</v>
      </c>
      <c r="H318" s="64">
        <v>44298</v>
      </c>
      <c r="I318" s="65" t="s">
        <v>20</v>
      </c>
    </row>
    <row r="319" spans="2:9" ht="27">
      <c r="B319" s="33">
        <v>316</v>
      </c>
      <c r="C319" s="61">
        <v>44286</v>
      </c>
      <c r="D319" s="62" t="s">
        <v>44</v>
      </c>
      <c r="E319" s="62" t="s">
        <v>8</v>
      </c>
      <c r="F319" s="62" t="s">
        <v>70</v>
      </c>
      <c r="G319" s="63" t="s">
        <v>54</v>
      </c>
      <c r="H319" s="64">
        <v>44298</v>
      </c>
      <c r="I319" s="65" t="s">
        <v>20</v>
      </c>
    </row>
    <row r="320" spans="2:9" ht="135">
      <c r="B320" s="33">
        <v>317</v>
      </c>
      <c r="C320" s="61">
        <v>44286</v>
      </c>
      <c r="D320" s="62" t="s">
        <v>18</v>
      </c>
      <c r="E320" s="62" t="s">
        <v>10</v>
      </c>
      <c r="F320" s="62" t="s">
        <v>39</v>
      </c>
      <c r="G320" s="50" t="s">
        <v>52</v>
      </c>
      <c r="H320" s="64">
        <v>44299</v>
      </c>
      <c r="I320" s="65" t="s">
        <v>20</v>
      </c>
    </row>
    <row r="321" spans="2:9" ht="135">
      <c r="B321" s="33">
        <v>318</v>
      </c>
      <c r="C321" s="61">
        <v>44286</v>
      </c>
      <c r="D321" s="62" t="s">
        <v>18</v>
      </c>
      <c r="E321" s="62" t="s">
        <v>10</v>
      </c>
      <c r="F321" s="62" t="s">
        <v>39</v>
      </c>
      <c r="G321" s="50" t="s">
        <v>52</v>
      </c>
      <c r="H321" s="64">
        <v>44299</v>
      </c>
      <c r="I321" s="65" t="s">
        <v>20</v>
      </c>
    </row>
    <row r="322" spans="2:9" ht="27">
      <c r="B322" s="33">
        <v>319</v>
      </c>
      <c r="C322" s="61">
        <v>44286</v>
      </c>
      <c r="D322" s="62" t="s">
        <v>18</v>
      </c>
      <c r="E322" s="62" t="s">
        <v>10</v>
      </c>
      <c r="F322" s="62" t="s">
        <v>61</v>
      </c>
      <c r="G322" s="63" t="s">
        <v>74</v>
      </c>
      <c r="H322" s="64">
        <v>44299</v>
      </c>
      <c r="I322" s="65" t="s">
        <v>20</v>
      </c>
    </row>
    <row r="323" spans="2:9" ht="27">
      <c r="B323" s="33">
        <v>320</v>
      </c>
      <c r="C323" s="61">
        <v>44286</v>
      </c>
      <c r="D323" s="62" t="s">
        <v>25</v>
      </c>
      <c r="E323" s="62" t="s">
        <v>10</v>
      </c>
      <c r="F323" s="62" t="s">
        <v>61</v>
      </c>
      <c r="G323" s="63" t="s">
        <v>74</v>
      </c>
      <c r="H323" s="64">
        <v>44298</v>
      </c>
      <c r="I323" s="65" t="s">
        <v>20</v>
      </c>
    </row>
    <row r="324" spans="2:9">
      <c r="B324" s="33">
        <v>321</v>
      </c>
      <c r="C324" s="61">
        <v>44287</v>
      </c>
      <c r="D324" s="62" t="s">
        <v>30</v>
      </c>
      <c r="E324" s="62" t="s">
        <v>8</v>
      </c>
      <c r="F324" s="62" t="s">
        <v>7</v>
      </c>
      <c r="G324" s="63" t="s">
        <v>53</v>
      </c>
      <c r="H324" s="64">
        <v>44298</v>
      </c>
      <c r="I324" s="65" t="s">
        <v>20</v>
      </c>
    </row>
    <row r="325" spans="2:9">
      <c r="B325" s="33">
        <v>322</v>
      </c>
      <c r="C325" s="61">
        <v>44287</v>
      </c>
      <c r="D325" s="62" t="s">
        <v>30</v>
      </c>
      <c r="E325" s="62" t="s">
        <v>8</v>
      </c>
      <c r="F325" s="62" t="s">
        <v>35</v>
      </c>
      <c r="G325" s="63" t="s">
        <v>53</v>
      </c>
      <c r="H325" s="64">
        <v>44298</v>
      </c>
      <c r="I325" s="65" t="s">
        <v>20</v>
      </c>
    </row>
    <row r="326" spans="2:9">
      <c r="B326" s="33">
        <v>323</v>
      </c>
      <c r="C326" s="61">
        <v>44287</v>
      </c>
      <c r="D326" s="62" t="s">
        <v>30</v>
      </c>
      <c r="E326" s="62" t="s">
        <v>8</v>
      </c>
      <c r="F326" s="62" t="s">
        <v>27</v>
      </c>
      <c r="G326" s="63" t="s">
        <v>53</v>
      </c>
      <c r="H326" s="64">
        <v>44298</v>
      </c>
      <c r="I326" s="65" t="s">
        <v>20</v>
      </c>
    </row>
    <row r="327" spans="2:9">
      <c r="B327" s="33">
        <v>324</v>
      </c>
      <c r="C327" s="61">
        <v>44287</v>
      </c>
      <c r="D327" s="62" t="s">
        <v>30</v>
      </c>
      <c r="E327" s="62" t="s">
        <v>8</v>
      </c>
      <c r="F327" s="62" t="s">
        <v>114</v>
      </c>
      <c r="G327" s="63" t="s">
        <v>11</v>
      </c>
      <c r="H327" s="64">
        <v>44298</v>
      </c>
      <c r="I327" s="65" t="s">
        <v>20</v>
      </c>
    </row>
    <row r="328" spans="2:9">
      <c r="B328" s="33">
        <v>325</v>
      </c>
      <c r="C328" s="61">
        <v>44287</v>
      </c>
      <c r="D328" s="62" t="s">
        <v>30</v>
      </c>
      <c r="E328" s="62" t="s">
        <v>8</v>
      </c>
      <c r="F328" s="62" t="s">
        <v>24</v>
      </c>
      <c r="G328" s="63" t="s">
        <v>76</v>
      </c>
      <c r="H328" s="64">
        <v>44298</v>
      </c>
      <c r="I328" s="65" t="s">
        <v>20</v>
      </c>
    </row>
    <row r="329" spans="2:9">
      <c r="B329" s="33">
        <v>326</v>
      </c>
      <c r="C329" s="61">
        <v>44287</v>
      </c>
      <c r="D329" s="62" t="s">
        <v>30</v>
      </c>
      <c r="E329" s="62" t="s">
        <v>8</v>
      </c>
      <c r="F329" s="62" t="s">
        <v>64</v>
      </c>
      <c r="G329" s="63" t="s">
        <v>11</v>
      </c>
      <c r="H329" s="64">
        <v>44298</v>
      </c>
      <c r="I329" s="65" t="s">
        <v>20</v>
      </c>
    </row>
    <row r="330" spans="2:9" ht="27">
      <c r="B330" s="33">
        <v>327</v>
      </c>
      <c r="C330" s="61">
        <v>44287</v>
      </c>
      <c r="D330" s="62" t="s">
        <v>30</v>
      </c>
      <c r="E330" s="62" t="s">
        <v>8</v>
      </c>
      <c r="F330" s="62" t="s">
        <v>26</v>
      </c>
      <c r="G330" s="63" t="s">
        <v>120</v>
      </c>
      <c r="H330" s="64">
        <v>44298</v>
      </c>
      <c r="I330" s="65" t="s">
        <v>20</v>
      </c>
    </row>
    <row r="331" spans="2:9">
      <c r="B331" s="33">
        <v>328</v>
      </c>
      <c r="C331" s="61">
        <v>44287</v>
      </c>
      <c r="D331" s="62" t="s">
        <v>30</v>
      </c>
      <c r="E331" s="62" t="s">
        <v>8</v>
      </c>
      <c r="F331" s="62" t="s">
        <v>43</v>
      </c>
      <c r="G331" s="63" t="s">
        <v>53</v>
      </c>
      <c r="H331" s="64">
        <v>44298</v>
      </c>
      <c r="I331" s="65" t="s">
        <v>20</v>
      </c>
    </row>
    <row r="332" spans="2:9">
      <c r="B332" s="33">
        <v>329</v>
      </c>
      <c r="C332" s="61">
        <v>44287</v>
      </c>
      <c r="D332" s="62" t="s">
        <v>30</v>
      </c>
      <c r="E332" s="62" t="s">
        <v>8</v>
      </c>
      <c r="F332" s="62" t="s">
        <v>45</v>
      </c>
      <c r="G332" s="63" t="s">
        <v>53</v>
      </c>
      <c r="H332" s="64">
        <v>44298</v>
      </c>
      <c r="I332" s="65" t="s">
        <v>20</v>
      </c>
    </row>
    <row r="333" spans="2:9">
      <c r="B333" s="33">
        <v>330</v>
      </c>
      <c r="C333" s="61">
        <v>44287</v>
      </c>
      <c r="D333" s="62" t="s">
        <v>30</v>
      </c>
      <c r="E333" s="62" t="s">
        <v>8</v>
      </c>
      <c r="F333" s="62" t="s">
        <v>36</v>
      </c>
      <c r="G333" s="63" t="s">
        <v>53</v>
      </c>
      <c r="H333" s="64">
        <v>44298</v>
      </c>
      <c r="I333" s="65" t="s">
        <v>20</v>
      </c>
    </row>
    <row r="334" spans="2:9">
      <c r="B334" s="33">
        <v>331</v>
      </c>
      <c r="C334" s="61">
        <v>44292</v>
      </c>
      <c r="D334" s="62" t="s">
        <v>25</v>
      </c>
      <c r="E334" s="62" t="s">
        <v>8</v>
      </c>
      <c r="F334" s="62" t="s">
        <v>7</v>
      </c>
      <c r="G334" s="63" t="s">
        <v>53</v>
      </c>
      <c r="H334" s="64">
        <v>44300</v>
      </c>
      <c r="I334" s="65" t="s">
        <v>20</v>
      </c>
    </row>
    <row r="335" spans="2:9">
      <c r="B335" s="33">
        <v>332</v>
      </c>
      <c r="C335" s="61">
        <v>44292</v>
      </c>
      <c r="D335" s="62" t="s">
        <v>25</v>
      </c>
      <c r="E335" s="62" t="s">
        <v>8</v>
      </c>
      <c r="F335" s="62" t="s">
        <v>84</v>
      </c>
      <c r="G335" s="63" t="s">
        <v>53</v>
      </c>
      <c r="H335" s="64">
        <v>44300</v>
      </c>
      <c r="I335" s="65" t="s">
        <v>20</v>
      </c>
    </row>
    <row r="336" spans="2:9">
      <c r="B336" s="33">
        <v>333</v>
      </c>
      <c r="C336" s="61">
        <v>44292</v>
      </c>
      <c r="D336" s="62" t="s">
        <v>25</v>
      </c>
      <c r="E336" s="62" t="s">
        <v>8</v>
      </c>
      <c r="F336" s="62" t="s">
        <v>43</v>
      </c>
      <c r="G336" s="63" t="s">
        <v>53</v>
      </c>
      <c r="H336" s="64">
        <v>44300</v>
      </c>
      <c r="I336" s="65" t="s">
        <v>20</v>
      </c>
    </row>
    <row r="337" spans="2:9">
      <c r="B337" s="33">
        <v>334</v>
      </c>
      <c r="C337" s="61">
        <v>44292</v>
      </c>
      <c r="D337" s="62" t="s">
        <v>25</v>
      </c>
      <c r="E337" s="62" t="s">
        <v>8</v>
      </c>
      <c r="F337" s="62" t="s">
        <v>64</v>
      </c>
      <c r="G337" s="63" t="s">
        <v>53</v>
      </c>
      <c r="H337" s="64">
        <v>44300</v>
      </c>
      <c r="I337" s="65" t="s">
        <v>20</v>
      </c>
    </row>
    <row r="338" spans="2:9">
      <c r="B338" s="33">
        <v>335</v>
      </c>
      <c r="C338" s="61">
        <v>44292</v>
      </c>
      <c r="D338" s="62" t="s">
        <v>25</v>
      </c>
      <c r="E338" s="62" t="s">
        <v>8</v>
      </c>
      <c r="F338" s="62" t="s">
        <v>40</v>
      </c>
      <c r="G338" s="63" t="s">
        <v>53</v>
      </c>
      <c r="H338" s="64">
        <v>44300</v>
      </c>
      <c r="I338" s="65" t="s">
        <v>20</v>
      </c>
    </row>
    <row r="339" spans="2:9">
      <c r="B339" s="33">
        <v>336</v>
      </c>
      <c r="C339" s="61">
        <v>44292</v>
      </c>
      <c r="D339" s="62" t="s">
        <v>25</v>
      </c>
      <c r="E339" s="62" t="s">
        <v>8</v>
      </c>
      <c r="F339" s="62" t="s">
        <v>36</v>
      </c>
      <c r="G339" s="63" t="s">
        <v>53</v>
      </c>
      <c r="H339" s="64">
        <v>44300</v>
      </c>
      <c r="I339" s="65" t="s">
        <v>20</v>
      </c>
    </row>
    <row r="340" spans="2:9">
      <c r="B340" s="33">
        <v>337</v>
      </c>
      <c r="C340" s="61">
        <v>44292</v>
      </c>
      <c r="D340" s="62" t="s">
        <v>25</v>
      </c>
      <c r="E340" s="62" t="s">
        <v>8</v>
      </c>
      <c r="F340" s="62" t="s">
        <v>88</v>
      </c>
      <c r="G340" s="63" t="s">
        <v>53</v>
      </c>
      <c r="H340" s="64">
        <v>44300</v>
      </c>
      <c r="I340" s="65" t="s">
        <v>20</v>
      </c>
    </row>
    <row r="341" spans="2:9">
      <c r="B341" s="33">
        <v>338</v>
      </c>
      <c r="C341" s="61">
        <v>44292</v>
      </c>
      <c r="D341" s="62" t="s">
        <v>25</v>
      </c>
      <c r="E341" s="62" t="s">
        <v>8</v>
      </c>
      <c r="F341" s="62" t="s">
        <v>26</v>
      </c>
      <c r="G341" s="63" t="s">
        <v>53</v>
      </c>
      <c r="H341" s="64">
        <v>44300</v>
      </c>
      <c r="I341" s="65" t="s">
        <v>20</v>
      </c>
    </row>
    <row r="342" spans="2:9">
      <c r="B342" s="33">
        <v>339</v>
      </c>
      <c r="C342" s="61">
        <v>44292</v>
      </c>
      <c r="D342" s="62" t="s">
        <v>25</v>
      </c>
      <c r="E342" s="62" t="s">
        <v>8</v>
      </c>
      <c r="F342" s="62" t="s">
        <v>115</v>
      </c>
      <c r="G342" s="63" t="s">
        <v>53</v>
      </c>
      <c r="H342" s="64">
        <v>44300</v>
      </c>
      <c r="I342" s="65" t="s">
        <v>20</v>
      </c>
    </row>
    <row r="343" spans="2:9">
      <c r="B343" s="33">
        <v>340</v>
      </c>
      <c r="C343" s="61">
        <v>44292</v>
      </c>
      <c r="D343" s="62" t="s">
        <v>25</v>
      </c>
      <c r="E343" s="62" t="s">
        <v>8</v>
      </c>
      <c r="F343" s="62" t="s">
        <v>27</v>
      </c>
      <c r="G343" s="63" t="s">
        <v>53</v>
      </c>
      <c r="H343" s="64">
        <v>44300</v>
      </c>
      <c r="I343" s="65" t="s">
        <v>20</v>
      </c>
    </row>
    <row r="344" spans="2:9">
      <c r="B344" s="33">
        <v>341</v>
      </c>
      <c r="C344" s="61">
        <v>44292</v>
      </c>
      <c r="D344" s="62" t="s">
        <v>25</v>
      </c>
      <c r="E344" s="62" t="s">
        <v>8</v>
      </c>
      <c r="F344" s="62" t="s">
        <v>24</v>
      </c>
      <c r="G344" s="63" t="s">
        <v>53</v>
      </c>
      <c r="H344" s="64">
        <v>44300</v>
      </c>
      <c r="I344" s="65" t="s">
        <v>20</v>
      </c>
    </row>
    <row r="345" spans="2:9">
      <c r="B345" s="33">
        <v>342</v>
      </c>
      <c r="C345" s="61">
        <v>44293</v>
      </c>
      <c r="D345" s="62" t="s">
        <v>17</v>
      </c>
      <c r="E345" s="62" t="s">
        <v>8</v>
      </c>
      <c r="F345" s="62" t="s">
        <v>114</v>
      </c>
      <c r="G345" s="63" t="s">
        <v>53</v>
      </c>
      <c r="H345" s="64">
        <v>44301</v>
      </c>
      <c r="I345" s="65" t="s">
        <v>20</v>
      </c>
    </row>
    <row r="346" spans="2:9">
      <c r="B346" s="33">
        <v>343</v>
      </c>
      <c r="C346" s="61">
        <v>44293</v>
      </c>
      <c r="D346" s="62" t="s">
        <v>17</v>
      </c>
      <c r="E346" s="62" t="s">
        <v>8</v>
      </c>
      <c r="F346" s="62" t="s">
        <v>83</v>
      </c>
      <c r="G346" s="63" t="s">
        <v>53</v>
      </c>
      <c r="H346" s="64">
        <v>44301</v>
      </c>
      <c r="I346" s="65" t="s">
        <v>20</v>
      </c>
    </row>
    <row r="347" spans="2:9">
      <c r="B347" s="33">
        <v>344</v>
      </c>
      <c r="C347" s="61">
        <v>44293</v>
      </c>
      <c r="D347" s="62" t="s">
        <v>17</v>
      </c>
      <c r="E347" s="62" t="s">
        <v>8</v>
      </c>
      <c r="F347" s="62" t="s">
        <v>70</v>
      </c>
      <c r="G347" s="63" t="s">
        <v>53</v>
      </c>
      <c r="H347" s="64">
        <v>44301</v>
      </c>
      <c r="I347" s="65" t="s">
        <v>20</v>
      </c>
    </row>
    <row r="348" spans="2:9">
      <c r="B348" s="33">
        <v>345</v>
      </c>
      <c r="C348" s="61">
        <v>44293</v>
      </c>
      <c r="D348" s="62" t="s">
        <v>17</v>
      </c>
      <c r="E348" s="62" t="s">
        <v>8</v>
      </c>
      <c r="F348" s="62" t="s">
        <v>89</v>
      </c>
      <c r="G348" s="63" t="s">
        <v>53</v>
      </c>
      <c r="H348" s="64">
        <v>44301</v>
      </c>
      <c r="I348" s="65" t="s">
        <v>20</v>
      </c>
    </row>
    <row r="349" spans="2:9">
      <c r="B349" s="33">
        <v>346</v>
      </c>
      <c r="C349" s="61">
        <v>44293</v>
      </c>
      <c r="D349" s="62" t="s">
        <v>17</v>
      </c>
      <c r="E349" s="62" t="s">
        <v>8</v>
      </c>
      <c r="F349" s="62" t="s">
        <v>37</v>
      </c>
      <c r="G349" s="63" t="s">
        <v>53</v>
      </c>
      <c r="H349" s="64">
        <v>44301</v>
      </c>
      <c r="I349" s="65" t="s">
        <v>20</v>
      </c>
    </row>
    <row r="350" spans="2:9">
      <c r="B350" s="33">
        <v>347</v>
      </c>
      <c r="C350" s="61">
        <v>44293</v>
      </c>
      <c r="D350" s="62" t="s">
        <v>17</v>
      </c>
      <c r="E350" s="62" t="s">
        <v>8</v>
      </c>
      <c r="F350" s="62" t="s">
        <v>116</v>
      </c>
      <c r="G350" s="63" t="s">
        <v>53</v>
      </c>
      <c r="H350" s="64">
        <v>44301</v>
      </c>
      <c r="I350" s="65" t="s">
        <v>20</v>
      </c>
    </row>
    <row r="351" spans="2:9">
      <c r="B351" s="33">
        <v>348</v>
      </c>
      <c r="C351" s="61">
        <v>44293</v>
      </c>
      <c r="D351" s="62" t="s">
        <v>79</v>
      </c>
      <c r="E351" s="62" t="s">
        <v>10</v>
      </c>
      <c r="F351" s="62" t="s">
        <v>85</v>
      </c>
      <c r="G351" s="63" t="s">
        <v>11</v>
      </c>
      <c r="H351" s="64">
        <v>44301</v>
      </c>
      <c r="I351" s="65" t="s">
        <v>20</v>
      </c>
    </row>
    <row r="352" spans="2:9" ht="148.5">
      <c r="B352" s="33">
        <v>349</v>
      </c>
      <c r="C352" s="61">
        <v>44294</v>
      </c>
      <c r="D352" s="62" t="s">
        <v>25</v>
      </c>
      <c r="E352" s="62" t="s">
        <v>10</v>
      </c>
      <c r="F352" s="62" t="s">
        <v>7</v>
      </c>
      <c r="G352" s="50" t="s">
        <v>92</v>
      </c>
      <c r="H352" s="64">
        <v>44308</v>
      </c>
      <c r="I352" s="65" t="s">
        <v>20</v>
      </c>
    </row>
    <row r="353" spans="2:9" ht="148.5">
      <c r="B353" s="33">
        <v>350</v>
      </c>
      <c r="C353" s="61">
        <v>44294</v>
      </c>
      <c r="D353" s="62" t="s">
        <v>25</v>
      </c>
      <c r="E353" s="62" t="s">
        <v>10</v>
      </c>
      <c r="F353" s="62" t="s">
        <v>7</v>
      </c>
      <c r="G353" s="50" t="s">
        <v>92</v>
      </c>
      <c r="H353" s="64">
        <v>44308</v>
      </c>
      <c r="I353" s="65" t="s">
        <v>20</v>
      </c>
    </row>
    <row r="354" spans="2:9" ht="148.5">
      <c r="B354" s="33">
        <v>351</v>
      </c>
      <c r="C354" s="61">
        <v>44294</v>
      </c>
      <c r="D354" s="62" t="s">
        <v>25</v>
      </c>
      <c r="E354" s="62" t="s">
        <v>10</v>
      </c>
      <c r="F354" s="62" t="s">
        <v>7</v>
      </c>
      <c r="G354" s="50" t="s">
        <v>92</v>
      </c>
      <c r="H354" s="64">
        <v>44308</v>
      </c>
      <c r="I354" s="65" t="s">
        <v>20</v>
      </c>
    </row>
    <row r="355" spans="2:9" ht="148.5">
      <c r="B355" s="33">
        <v>352</v>
      </c>
      <c r="C355" s="61">
        <v>44294</v>
      </c>
      <c r="D355" s="62" t="s">
        <v>25</v>
      </c>
      <c r="E355" s="62" t="s">
        <v>10</v>
      </c>
      <c r="F355" s="62" t="s">
        <v>7</v>
      </c>
      <c r="G355" s="50" t="s">
        <v>92</v>
      </c>
      <c r="H355" s="64">
        <v>44308</v>
      </c>
      <c r="I355" s="65" t="s">
        <v>20</v>
      </c>
    </row>
    <row r="356" spans="2:9" ht="148.5">
      <c r="B356" s="33">
        <v>353</v>
      </c>
      <c r="C356" s="61">
        <v>44294</v>
      </c>
      <c r="D356" s="62" t="s">
        <v>25</v>
      </c>
      <c r="E356" s="62" t="s">
        <v>10</v>
      </c>
      <c r="F356" s="62" t="s">
        <v>7</v>
      </c>
      <c r="G356" s="50" t="s">
        <v>92</v>
      </c>
      <c r="H356" s="64">
        <v>44308</v>
      </c>
      <c r="I356" s="65" t="s">
        <v>20</v>
      </c>
    </row>
    <row r="357" spans="2:9" ht="148.5">
      <c r="B357" s="33">
        <v>354</v>
      </c>
      <c r="C357" s="61">
        <v>44294</v>
      </c>
      <c r="D357" s="62" t="s">
        <v>25</v>
      </c>
      <c r="E357" s="62" t="s">
        <v>10</v>
      </c>
      <c r="F357" s="62" t="s">
        <v>7</v>
      </c>
      <c r="G357" s="50" t="s">
        <v>92</v>
      </c>
      <c r="H357" s="64">
        <v>44308</v>
      </c>
      <c r="I357" s="65" t="s">
        <v>20</v>
      </c>
    </row>
    <row r="358" spans="2:9" ht="148.5">
      <c r="B358" s="33">
        <v>355</v>
      </c>
      <c r="C358" s="61">
        <v>44294</v>
      </c>
      <c r="D358" s="62" t="s">
        <v>25</v>
      </c>
      <c r="E358" s="62" t="s">
        <v>10</v>
      </c>
      <c r="F358" s="62" t="s">
        <v>7</v>
      </c>
      <c r="G358" s="50" t="s">
        <v>92</v>
      </c>
      <c r="H358" s="64">
        <v>44308</v>
      </c>
      <c r="I358" s="65" t="s">
        <v>20</v>
      </c>
    </row>
    <row r="359" spans="2:9" ht="148.5">
      <c r="B359" s="33">
        <v>356</v>
      </c>
      <c r="C359" s="61">
        <v>44294</v>
      </c>
      <c r="D359" s="62" t="s">
        <v>25</v>
      </c>
      <c r="E359" s="62" t="s">
        <v>10</v>
      </c>
      <c r="F359" s="62" t="s">
        <v>7</v>
      </c>
      <c r="G359" s="50" t="s">
        <v>92</v>
      </c>
      <c r="H359" s="64">
        <v>44308</v>
      </c>
      <c r="I359" s="65" t="s">
        <v>20</v>
      </c>
    </row>
    <row r="360" spans="2:9" ht="148.5">
      <c r="B360" s="33">
        <v>357</v>
      </c>
      <c r="C360" s="61">
        <v>44294</v>
      </c>
      <c r="D360" s="62" t="s">
        <v>25</v>
      </c>
      <c r="E360" s="62" t="s">
        <v>10</v>
      </c>
      <c r="F360" s="62" t="s">
        <v>7</v>
      </c>
      <c r="G360" s="50" t="s">
        <v>92</v>
      </c>
      <c r="H360" s="64">
        <v>44308</v>
      </c>
      <c r="I360" s="65" t="s">
        <v>20</v>
      </c>
    </row>
    <row r="361" spans="2:9" ht="148.5">
      <c r="B361" s="33">
        <v>358</v>
      </c>
      <c r="C361" s="61">
        <v>44294</v>
      </c>
      <c r="D361" s="62" t="s">
        <v>25</v>
      </c>
      <c r="E361" s="62" t="s">
        <v>10</v>
      </c>
      <c r="F361" s="62" t="s">
        <v>7</v>
      </c>
      <c r="G361" s="50" t="s">
        <v>92</v>
      </c>
      <c r="H361" s="64">
        <v>44308</v>
      </c>
      <c r="I361" s="65" t="s">
        <v>20</v>
      </c>
    </row>
    <row r="362" spans="2:9" ht="148.5">
      <c r="B362" s="33">
        <v>359</v>
      </c>
      <c r="C362" s="61">
        <v>44294</v>
      </c>
      <c r="D362" s="62" t="s">
        <v>25</v>
      </c>
      <c r="E362" s="62" t="s">
        <v>10</v>
      </c>
      <c r="F362" s="62" t="s">
        <v>7</v>
      </c>
      <c r="G362" s="50" t="s">
        <v>92</v>
      </c>
      <c r="H362" s="64">
        <v>44308</v>
      </c>
      <c r="I362" s="65" t="s">
        <v>20</v>
      </c>
    </row>
    <row r="363" spans="2:9" ht="148.5">
      <c r="B363" s="33">
        <v>360</v>
      </c>
      <c r="C363" s="61">
        <v>44294</v>
      </c>
      <c r="D363" s="62" t="s">
        <v>25</v>
      </c>
      <c r="E363" s="62" t="s">
        <v>10</v>
      </c>
      <c r="F363" s="62" t="s">
        <v>7</v>
      </c>
      <c r="G363" s="50" t="s">
        <v>92</v>
      </c>
      <c r="H363" s="64">
        <v>44308</v>
      </c>
      <c r="I363" s="65" t="s">
        <v>20</v>
      </c>
    </row>
    <row r="364" spans="2:9">
      <c r="B364" s="33">
        <v>361</v>
      </c>
      <c r="C364" s="61">
        <v>44298</v>
      </c>
      <c r="D364" s="62" t="s">
        <v>34</v>
      </c>
      <c r="E364" s="62" t="s">
        <v>8</v>
      </c>
      <c r="F364" s="62" t="s">
        <v>64</v>
      </c>
      <c r="G364" s="63" t="s">
        <v>53</v>
      </c>
      <c r="H364" s="64">
        <v>44308</v>
      </c>
      <c r="I364" s="65" t="s">
        <v>20</v>
      </c>
    </row>
    <row r="365" spans="2:9">
      <c r="B365" s="33">
        <v>362</v>
      </c>
      <c r="C365" s="61">
        <v>44298</v>
      </c>
      <c r="D365" s="62" t="s">
        <v>34</v>
      </c>
      <c r="E365" s="62" t="s">
        <v>8</v>
      </c>
      <c r="F365" s="62" t="s">
        <v>83</v>
      </c>
      <c r="G365" s="63" t="s">
        <v>53</v>
      </c>
      <c r="H365" s="64">
        <v>44308</v>
      </c>
      <c r="I365" s="65" t="s">
        <v>20</v>
      </c>
    </row>
    <row r="366" spans="2:9">
      <c r="B366" s="33">
        <v>363</v>
      </c>
      <c r="C366" s="61">
        <v>44298</v>
      </c>
      <c r="D366" s="62" t="s">
        <v>34</v>
      </c>
      <c r="E366" s="62" t="s">
        <v>8</v>
      </c>
      <c r="F366" s="62" t="s">
        <v>42</v>
      </c>
      <c r="G366" s="63" t="s">
        <v>53</v>
      </c>
      <c r="H366" s="64">
        <v>44308</v>
      </c>
      <c r="I366" s="65" t="s">
        <v>20</v>
      </c>
    </row>
    <row r="367" spans="2:9">
      <c r="B367" s="33">
        <v>364</v>
      </c>
      <c r="C367" s="61">
        <v>44298</v>
      </c>
      <c r="D367" s="62" t="s">
        <v>34</v>
      </c>
      <c r="E367" s="62" t="s">
        <v>8</v>
      </c>
      <c r="F367" s="62" t="s">
        <v>36</v>
      </c>
      <c r="G367" s="63" t="s">
        <v>53</v>
      </c>
      <c r="H367" s="64">
        <v>44308</v>
      </c>
      <c r="I367" s="65" t="s">
        <v>20</v>
      </c>
    </row>
    <row r="368" spans="2:9">
      <c r="B368" s="33">
        <v>365</v>
      </c>
      <c r="C368" s="61">
        <v>44298</v>
      </c>
      <c r="D368" s="62" t="s">
        <v>34</v>
      </c>
      <c r="E368" s="62" t="s">
        <v>8</v>
      </c>
      <c r="F368" s="62" t="s">
        <v>114</v>
      </c>
      <c r="G368" s="63" t="s">
        <v>94</v>
      </c>
      <c r="H368" s="64">
        <v>44308</v>
      </c>
      <c r="I368" s="65" t="s">
        <v>20</v>
      </c>
    </row>
    <row r="369" spans="2:9">
      <c r="B369" s="33">
        <v>366</v>
      </c>
      <c r="C369" s="61">
        <v>44298</v>
      </c>
      <c r="D369" s="62" t="s">
        <v>34</v>
      </c>
      <c r="E369" s="62" t="s">
        <v>8</v>
      </c>
      <c r="F369" s="62" t="s">
        <v>37</v>
      </c>
      <c r="G369" s="63" t="s">
        <v>94</v>
      </c>
      <c r="H369" s="64">
        <v>44308</v>
      </c>
      <c r="I369" s="65" t="s">
        <v>20</v>
      </c>
    </row>
    <row r="370" spans="2:9">
      <c r="B370" s="33">
        <v>367</v>
      </c>
      <c r="C370" s="61">
        <v>44298</v>
      </c>
      <c r="D370" s="62" t="s">
        <v>34</v>
      </c>
      <c r="E370" s="62" t="s">
        <v>8</v>
      </c>
      <c r="F370" s="62" t="s">
        <v>84</v>
      </c>
      <c r="G370" s="63" t="s">
        <v>94</v>
      </c>
      <c r="H370" s="64">
        <v>44308</v>
      </c>
      <c r="I370" s="65" t="s">
        <v>20</v>
      </c>
    </row>
    <row r="371" spans="2:9">
      <c r="B371" s="33">
        <v>368</v>
      </c>
      <c r="C371" s="61">
        <v>44298</v>
      </c>
      <c r="D371" s="62" t="s">
        <v>34</v>
      </c>
      <c r="E371" s="62" t="s">
        <v>8</v>
      </c>
      <c r="F371" s="62" t="s">
        <v>7</v>
      </c>
      <c r="G371" s="63" t="s">
        <v>94</v>
      </c>
      <c r="H371" s="64">
        <v>44308</v>
      </c>
      <c r="I371" s="65" t="s">
        <v>20</v>
      </c>
    </row>
    <row r="372" spans="2:9">
      <c r="B372" s="33">
        <v>369</v>
      </c>
      <c r="C372" s="61">
        <v>44298</v>
      </c>
      <c r="D372" s="62" t="s">
        <v>34</v>
      </c>
      <c r="E372" s="62" t="s">
        <v>8</v>
      </c>
      <c r="F372" s="62" t="s">
        <v>40</v>
      </c>
      <c r="G372" s="63" t="s">
        <v>53</v>
      </c>
      <c r="H372" s="64">
        <v>44308</v>
      </c>
      <c r="I372" s="65" t="s">
        <v>20</v>
      </c>
    </row>
    <row r="373" spans="2:9">
      <c r="B373" s="33">
        <v>370</v>
      </c>
      <c r="C373" s="61">
        <v>44298</v>
      </c>
      <c r="D373" s="62" t="s">
        <v>34</v>
      </c>
      <c r="E373" s="62" t="s">
        <v>8</v>
      </c>
      <c r="F373" s="62" t="s">
        <v>41</v>
      </c>
      <c r="G373" s="63" t="s">
        <v>94</v>
      </c>
      <c r="H373" s="64">
        <v>44308</v>
      </c>
      <c r="I373" s="65" t="s">
        <v>20</v>
      </c>
    </row>
    <row r="374" spans="2:9">
      <c r="B374" s="33">
        <v>371</v>
      </c>
      <c r="C374" s="61">
        <v>44298</v>
      </c>
      <c r="D374" s="62" t="s">
        <v>34</v>
      </c>
      <c r="E374" s="62" t="s">
        <v>8</v>
      </c>
      <c r="F374" s="62" t="s">
        <v>70</v>
      </c>
      <c r="G374" s="63" t="s">
        <v>53</v>
      </c>
      <c r="H374" s="64">
        <v>44308</v>
      </c>
      <c r="I374" s="65" t="s">
        <v>20</v>
      </c>
    </row>
    <row r="375" spans="2:9" ht="148.5">
      <c r="B375" s="33">
        <v>372</v>
      </c>
      <c r="C375" s="61">
        <v>44298</v>
      </c>
      <c r="D375" s="62" t="s">
        <v>25</v>
      </c>
      <c r="E375" s="62" t="s">
        <v>10</v>
      </c>
      <c r="F375" s="62" t="s">
        <v>7</v>
      </c>
      <c r="G375" s="50" t="s">
        <v>92</v>
      </c>
      <c r="H375" s="64">
        <v>44313</v>
      </c>
      <c r="I375" s="65" t="s">
        <v>20</v>
      </c>
    </row>
    <row r="376" spans="2:9" ht="148.5">
      <c r="B376" s="33">
        <v>373</v>
      </c>
      <c r="C376" s="61">
        <v>44298</v>
      </c>
      <c r="D376" s="62" t="s">
        <v>25</v>
      </c>
      <c r="E376" s="62" t="s">
        <v>10</v>
      </c>
      <c r="F376" s="62" t="s">
        <v>7</v>
      </c>
      <c r="G376" s="50" t="s">
        <v>92</v>
      </c>
      <c r="H376" s="64">
        <v>44313</v>
      </c>
      <c r="I376" s="65" t="s">
        <v>20</v>
      </c>
    </row>
    <row r="377" spans="2:9" ht="148.5">
      <c r="B377" s="33">
        <v>374</v>
      </c>
      <c r="C377" s="61">
        <v>44298</v>
      </c>
      <c r="D377" s="62" t="s">
        <v>25</v>
      </c>
      <c r="E377" s="62" t="s">
        <v>10</v>
      </c>
      <c r="F377" s="62" t="s">
        <v>7</v>
      </c>
      <c r="G377" s="50" t="s">
        <v>92</v>
      </c>
      <c r="H377" s="64">
        <v>44313</v>
      </c>
      <c r="I377" s="65" t="s">
        <v>20</v>
      </c>
    </row>
    <row r="378" spans="2:9" ht="148.5">
      <c r="B378" s="33">
        <v>375</v>
      </c>
      <c r="C378" s="61">
        <v>44298</v>
      </c>
      <c r="D378" s="62" t="s">
        <v>25</v>
      </c>
      <c r="E378" s="62" t="s">
        <v>10</v>
      </c>
      <c r="F378" s="62" t="s">
        <v>7</v>
      </c>
      <c r="G378" s="50" t="s">
        <v>92</v>
      </c>
      <c r="H378" s="64">
        <v>44313</v>
      </c>
      <c r="I378" s="65" t="s">
        <v>20</v>
      </c>
    </row>
    <row r="379" spans="2:9" ht="148.5">
      <c r="B379" s="33">
        <v>376</v>
      </c>
      <c r="C379" s="61">
        <v>44298</v>
      </c>
      <c r="D379" s="62" t="s">
        <v>25</v>
      </c>
      <c r="E379" s="62" t="s">
        <v>10</v>
      </c>
      <c r="F379" s="62" t="s">
        <v>7</v>
      </c>
      <c r="G379" s="50" t="s">
        <v>92</v>
      </c>
      <c r="H379" s="64">
        <v>44313</v>
      </c>
      <c r="I379" s="65" t="s">
        <v>20</v>
      </c>
    </row>
    <row r="380" spans="2:9" ht="27">
      <c r="B380" s="33">
        <v>377</v>
      </c>
      <c r="C380" s="61">
        <v>44298</v>
      </c>
      <c r="D380" s="62" t="s">
        <v>34</v>
      </c>
      <c r="E380" s="62" t="s">
        <v>10</v>
      </c>
      <c r="F380" s="62" t="s">
        <v>61</v>
      </c>
      <c r="G380" s="63" t="s">
        <v>74</v>
      </c>
      <c r="H380" s="64">
        <v>44312</v>
      </c>
      <c r="I380" s="65" t="s">
        <v>20</v>
      </c>
    </row>
    <row r="381" spans="2:9" ht="27">
      <c r="B381" s="33">
        <v>378</v>
      </c>
      <c r="C381" s="61">
        <v>44299</v>
      </c>
      <c r="D381" s="62" t="s">
        <v>34</v>
      </c>
      <c r="E381" s="62" t="s">
        <v>10</v>
      </c>
      <c r="F381" s="62" t="s">
        <v>61</v>
      </c>
      <c r="G381" s="63" t="s">
        <v>74</v>
      </c>
      <c r="H381" s="64">
        <v>44312</v>
      </c>
      <c r="I381" s="65" t="s">
        <v>20</v>
      </c>
    </row>
    <row r="382" spans="2:9">
      <c r="B382" s="33">
        <v>379</v>
      </c>
      <c r="C382" s="61">
        <v>44299</v>
      </c>
      <c r="D382" s="62" t="s">
        <v>79</v>
      </c>
      <c r="E382" s="62" t="s">
        <v>10</v>
      </c>
      <c r="F382" s="62" t="s">
        <v>85</v>
      </c>
      <c r="G382" s="63" t="s">
        <v>11</v>
      </c>
      <c r="H382" s="64">
        <v>44308</v>
      </c>
      <c r="I382" s="65" t="s">
        <v>20</v>
      </c>
    </row>
    <row r="383" spans="2:9">
      <c r="B383" s="33">
        <v>380</v>
      </c>
      <c r="C383" s="61">
        <v>44299</v>
      </c>
      <c r="D383" s="62" t="s">
        <v>79</v>
      </c>
      <c r="E383" s="62" t="s">
        <v>10</v>
      </c>
      <c r="F383" s="62" t="s">
        <v>85</v>
      </c>
      <c r="G383" s="63" t="s">
        <v>11</v>
      </c>
      <c r="H383" s="64">
        <v>44308</v>
      </c>
      <c r="I383" s="65" t="s">
        <v>20</v>
      </c>
    </row>
    <row r="384" spans="2:9">
      <c r="B384" s="33">
        <v>381</v>
      </c>
      <c r="C384" s="61">
        <v>44299</v>
      </c>
      <c r="D384" s="62" t="s">
        <v>79</v>
      </c>
      <c r="E384" s="62" t="s">
        <v>10</v>
      </c>
      <c r="F384" s="62" t="s">
        <v>85</v>
      </c>
      <c r="G384" s="63" t="s">
        <v>11</v>
      </c>
      <c r="H384" s="64">
        <v>44308</v>
      </c>
      <c r="I384" s="65" t="s">
        <v>20</v>
      </c>
    </row>
    <row r="385" spans="2:9">
      <c r="B385" s="33">
        <v>382</v>
      </c>
      <c r="C385" s="61">
        <v>44300</v>
      </c>
      <c r="D385" s="62" t="s">
        <v>58</v>
      </c>
      <c r="E385" s="62" t="s">
        <v>8</v>
      </c>
      <c r="F385" s="62" t="s">
        <v>26</v>
      </c>
      <c r="G385" s="63" t="s">
        <v>53</v>
      </c>
      <c r="H385" s="64">
        <v>44314</v>
      </c>
      <c r="I385" s="65" t="s">
        <v>20</v>
      </c>
    </row>
    <row r="386" spans="2:9">
      <c r="B386" s="33">
        <v>383</v>
      </c>
      <c r="C386" s="61">
        <v>44300</v>
      </c>
      <c r="D386" s="62" t="s">
        <v>58</v>
      </c>
      <c r="E386" s="62" t="s">
        <v>8</v>
      </c>
      <c r="F386" s="62" t="s">
        <v>36</v>
      </c>
      <c r="G386" s="63" t="s">
        <v>53</v>
      </c>
      <c r="H386" s="64">
        <v>44314</v>
      </c>
      <c r="I386" s="65" t="s">
        <v>20</v>
      </c>
    </row>
    <row r="387" spans="2:9">
      <c r="B387" s="33">
        <v>384</v>
      </c>
      <c r="C387" s="61">
        <v>44300</v>
      </c>
      <c r="D387" s="62" t="s">
        <v>58</v>
      </c>
      <c r="E387" s="62" t="s">
        <v>8</v>
      </c>
      <c r="F387" s="62" t="s">
        <v>7</v>
      </c>
      <c r="G387" s="63" t="s">
        <v>53</v>
      </c>
      <c r="H387" s="64">
        <v>44314</v>
      </c>
      <c r="I387" s="65" t="s">
        <v>20</v>
      </c>
    </row>
    <row r="388" spans="2:9">
      <c r="B388" s="33">
        <v>385</v>
      </c>
      <c r="C388" s="61">
        <v>44300</v>
      </c>
      <c r="D388" s="62" t="s">
        <v>58</v>
      </c>
      <c r="E388" s="62" t="s">
        <v>8</v>
      </c>
      <c r="F388" s="62" t="s">
        <v>114</v>
      </c>
      <c r="G388" s="63" t="s">
        <v>53</v>
      </c>
      <c r="H388" s="64">
        <v>44314</v>
      </c>
      <c r="I388" s="65" t="s">
        <v>20</v>
      </c>
    </row>
    <row r="389" spans="2:9">
      <c r="B389" s="33">
        <v>386</v>
      </c>
      <c r="C389" s="61">
        <v>44300</v>
      </c>
      <c r="D389" s="62" t="s">
        <v>58</v>
      </c>
      <c r="E389" s="62" t="s">
        <v>8</v>
      </c>
      <c r="F389" s="62" t="s">
        <v>35</v>
      </c>
      <c r="G389" s="63" t="s">
        <v>53</v>
      </c>
      <c r="H389" s="64">
        <v>44314</v>
      </c>
      <c r="I389" s="65" t="s">
        <v>20</v>
      </c>
    </row>
    <row r="390" spans="2:9">
      <c r="B390" s="33">
        <v>387</v>
      </c>
      <c r="C390" s="61">
        <v>44300</v>
      </c>
      <c r="D390" s="62" t="s">
        <v>58</v>
      </c>
      <c r="E390" s="62" t="s">
        <v>8</v>
      </c>
      <c r="F390" s="62" t="s">
        <v>24</v>
      </c>
      <c r="G390" s="63" t="s">
        <v>53</v>
      </c>
      <c r="H390" s="64">
        <v>44314</v>
      </c>
      <c r="I390" s="65" t="s">
        <v>20</v>
      </c>
    </row>
    <row r="391" spans="2:9">
      <c r="B391" s="33">
        <v>388</v>
      </c>
      <c r="C391" s="61">
        <v>44300</v>
      </c>
      <c r="D391" s="62" t="s">
        <v>58</v>
      </c>
      <c r="E391" s="62" t="s">
        <v>8</v>
      </c>
      <c r="F391" s="62" t="s">
        <v>42</v>
      </c>
      <c r="G391" s="63" t="s">
        <v>11</v>
      </c>
      <c r="H391" s="64">
        <v>44314</v>
      </c>
      <c r="I391" s="65" t="s">
        <v>20</v>
      </c>
    </row>
    <row r="392" spans="2:9">
      <c r="B392" s="33">
        <v>389</v>
      </c>
      <c r="C392" s="61">
        <v>44300</v>
      </c>
      <c r="D392" s="62" t="s">
        <v>58</v>
      </c>
      <c r="E392" s="62" t="s">
        <v>8</v>
      </c>
      <c r="F392" s="62" t="s">
        <v>84</v>
      </c>
      <c r="G392" s="63" t="s">
        <v>53</v>
      </c>
      <c r="H392" s="64">
        <v>44314</v>
      </c>
      <c r="I392" s="65" t="s">
        <v>20</v>
      </c>
    </row>
    <row r="393" spans="2:9">
      <c r="B393" s="33">
        <v>390</v>
      </c>
      <c r="C393" s="61">
        <v>44301</v>
      </c>
      <c r="D393" s="62" t="s">
        <v>18</v>
      </c>
      <c r="E393" s="62" t="s">
        <v>10</v>
      </c>
      <c r="F393" s="62" t="s">
        <v>46</v>
      </c>
      <c r="G393" s="63" t="s">
        <v>11</v>
      </c>
      <c r="H393" s="64">
        <v>44316</v>
      </c>
      <c r="I393" s="65" t="s">
        <v>20</v>
      </c>
    </row>
    <row r="394" spans="2:9">
      <c r="B394" s="33">
        <v>391</v>
      </c>
      <c r="C394" s="61">
        <v>44307</v>
      </c>
      <c r="D394" s="62" t="s">
        <v>44</v>
      </c>
      <c r="E394" s="62" t="s">
        <v>8</v>
      </c>
      <c r="F394" s="62" t="s">
        <v>114</v>
      </c>
      <c r="G394" s="63" t="s">
        <v>53</v>
      </c>
      <c r="H394" s="64">
        <v>44315</v>
      </c>
      <c r="I394" s="72" t="s">
        <v>20</v>
      </c>
    </row>
    <row r="395" spans="2:9">
      <c r="B395" s="33">
        <v>392</v>
      </c>
      <c r="C395" s="61">
        <v>44307</v>
      </c>
      <c r="D395" s="62" t="s">
        <v>44</v>
      </c>
      <c r="E395" s="62" t="s">
        <v>8</v>
      </c>
      <c r="F395" s="62" t="s">
        <v>7</v>
      </c>
      <c r="G395" s="63" t="s">
        <v>53</v>
      </c>
      <c r="H395" s="64">
        <v>44315</v>
      </c>
      <c r="I395" s="72" t="s">
        <v>20</v>
      </c>
    </row>
    <row r="396" spans="2:9">
      <c r="B396" s="33">
        <v>393</v>
      </c>
      <c r="C396" s="61">
        <v>44307</v>
      </c>
      <c r="D396" s="62" t="s">
        <v>44</v>
      </c>
      <c r="E396" s="62" t="s">
        <v>8</v>
      </c>
      <c r="F396" s="62" t="s">
        <v>45</v>
      </c>
      <c r="G396" s="63" t="s">
        <v>53</v>
      </c>
      <c r="H396" s="64">
        <v>44315</v>
      </c>
      <c r="I396" s="72" t="s">
        <v>20</v>
      </c>
    </row>
    <row r="397" spans="2:9">
      <c r="B397" s="33">
        <v>394</v>
      </c>
      <c r="C397" s="61">
        <v>44307</v>
      </c>
      <c r="D397" s="62" t="s">
        <v>44</v>
      </c>
      <c r="E397" s="62" t="s">
        <v>8</v>
      </c>
      <c r="F397" s="62" t="s">
        <v>41</v>
      </c>
      <c r="G397" s="63" t="s">
        <v>11</v>
      </c>
      <c r="H397" s="64">
        <v>44315</v>
      </c>
      <c r="I397" s="72" t="s">
        <v>20</v>
      </c>
    </row>
    <row r="398" spans="2:9">
      <c r="B398" s="33">
        <v>395</v>
      </c>
      <c r="C398" s="61">
        <v>44307</v>
      </c>
      <c r="D398" s="62" t="s">
        <v>44</v>
      </c>
      <c r="E398" s="62" t="s">
        <v>8</v>
      </c>
      <c r="F398" s="62" t="s">
        <v>84</v>
      </c>
      <c r="G398" s="63" t="s">
        <v>53</v>
      </c>
      <c r="H398" s="64">
        <v>44315</v>
      </c>
      <c r="I398" s="72" t="s">
        <v>20</v>
      </c>
    </row>
    <row r="399" spans="2:9">
      <c r="B399" s="33">
        <v>396</v>
      </c>
      <c r="C399" s="61">
        <v>44307</v>
      </c>
      <c r="D399" s="62" t="s">
        <v>44</v>
      </c>
      <c r="E399" s="62" t="s">
        <v>8</v>
      </c>
      <c r="F399" s="62" t="s">
        <v>37</v>
      </c>
      <c r="G399" s="63" t="s">
        <v>53</v>
      </c>
      <c r="H399" s="64">
        <v>44315</v>
      </c>
      <c r="I399" s="72" t="s">
        <v>20</v>
      </c>
    </row>
    <row r="400" spans="2:9">
      <c r="B400" s="33">
        <v>397</v>
      </c>
      <c r="C400" s="61">
        <v>44307</v>
      </c>
      <c r="D400" s="62" t="s">
        <v>44</v>
      </c>
      <c r="E400" s="62" t="s">
        <v>8</v>
      </c>
      <c r="F400" s="62" t="s">
        <v>70</v>
      </c>
      <c r="G400" s="63" t="s">
        <v>53</v>
      </c>
      <c r="H400" s="64">
        <v>44315</v>
      </c>
      <c r="I400" s="72" t="s">
        <v>20</v>
      </c>
    </row>
    <row r="401" spans="2:9">
      <c r="B401" s="33">
        <v>398</v>
      </c>
      <c r="C401" s="61">
        <v>44307</v>
      </c>
      <c r="D401" s="62" t="s">
        <v>44</v>
      </c>
      <c r="E401" s="62" t="s">
        <v>8</v>
      </c>
      <c r="F401" s="62" t="s">
        <v>26</v>
      </c>
      <c r="G401" s="63" t="s">
        <v>53</v>
      </c>
      <c r="H401" s="64">
        <v>44315</v>
      </c>
      <c r="I401" s="72" t="s">
        <v>20</v>
      </c>
    </row>
    <row r="402" spans="2:9">
      <c r="B402" s="33">
        <v>399</v>
      </c>
      <c r="C402" s="61">
        <v>44307</v>
      </c>
      <c r="D402" s="62" t="s">
        <v>44</v>
      </c>
      <c r="E402" s="62" t="s">
        <v>8</v>
      </c>
      <c r="F402" s="62" t="s">
        <v>24</v>
      </c>
      <c r="G402" s="63" t="s">
        <v>53</v>
      </c>
      <c r="H402" s="64">
        <v>44315</v>
      </c>
      <c r="I402" s="72" t="s">
        <v>20</v>
      </c>
    </row>
    <row r="403" spans="2:9" ht="148.5">
      <c r="B403" s="33">
        <v>400</v>
      </c>
      <c r="C403" s="13">
        <v>44299</v>
      </c>
      <c r="D403" s="14" t="s">
        <v>129</v>
      </c>
      <c r="E403" s="14" t="s">
        <v>109</v>
      </c>
      <c r="F403" s="14" t="s">
        <v>142</v>
      </c>
      <c r="G403" s="19" t="s">
        <v>173</v>
      </c>
      <c r="H403" s="73">
        <v>44319</v>
      </c>
      <c r="I403" s="74" t="s">
        <v>14</v>
      </c>
    </row>
    <row r="404" spans="2:9" ht="148.5">
      <c r="B404" s="33">
        <v>401</v>
      </c>
      <c r="C404" s="13">
        <v>44299</v>
      </c>
      <c r="D404" s="14" t="s">
        <v>129</v>
      </c>
      <c r="E404" s="14" t="s">
        <v>109</v>
      </c>
      <c r="F404" s="14" t="s">
        <v>142</v>
      </c>
      <c r="G404" s="19" t="s">
        <v>173</v>
      </c>
      <c r="H404" s="73">
        <v>44319</v>
      </c>
      <c r="I404" s="74" t="s">
        <v>14</v>
      </c>
    </row>
    <row r="405" spans="2:9" ht="148.5">
      <c r="B405" s="33">
        <v>402</v>
      </c>
      <c r="C405" s="13">
        <v>44299</v>
      </c>
      <c r="D405" s="14" t="s">
        <v>129</v>
      </c>
      <c r="E405" s="14" t="s">
        <v>109</v>
      </c>
      <c r="F405" s="14" t="s">
        <v>142</v>
      </c>
      <c r="G405" s="19" t="s">
        <v>173</v>
      </c>
      <c r="H405" s="73">
        <v>44319</v>
      </c>
      <c r="I405" s="74" t="s">
        <v>14</v>
      </c>
    </row>
    <row r="406" spans="2:9" ht="148.5">
      <c r="B406" s="33">
        <v>403</v>
      </c>
      <c r="C406" s="13">
        <v>44299</v>
      </c>
      <c r="D406" s="14" t="s">
        <v>129</v>
      </c>
      <c r="E406" s="14" t="s">
        <v>109</v>
      </c>
      <c r="F406" s="14" t="s">
        <v>142</v>
      </c>
      <c r="G406" s="19" t="s">
        <v>173</v>
      </c>
      <c r="H406" s="73">
        <v>44319</v>
      </c>
      <c r="I406" s="74" t="s">
        <v>14</v>
      </c>
    </row>
    <row r="407" spans="2:9" ht="148.5">
      <c r="B407" s="33">
        <v>404</v>
      </c>
      <c r="C407" s="13">
        <v>44299</v>
      </c>
      <c r="D407" s="14" t="s">
        <v>129</v>
      </c>
      <c r="E407" s="14" t="s">
        <v>109</v>
      </c>
      <c r="F407" s="14" t="s">
        <v>142</v>
      </c>
      <c r="G407" s="19" t="s">
        <v>173</v>
      </c>
      <c r="H407" s="73">
        <v>44319</v>
      </c>
      <c r="I407" s="74" t="s">
        <v>14</v>
      </c>
    </row>
    <row r="408" spans="2:9" ht="148.5">
      <c r="B408" s="33">
        <v>405</v>
      </c>
      <c r="C408" s="13">
        <v>44299</v>
      </c>
      <c r="D408" s="14" t="s">
        <v>129</v>
      </c>
      <c r="E408" s="14" t="s">
        <v>109</v>
      </c>
      <c r="F408" s="14" t="s">
        <v>142</v>
      </c>
      <c r="G408" s="19" t="s">
        <v>173</v>
      </c>
      <c r="H408" s="73">
        <v>44319</v>
      </c>
      <c r="I408" s="74" t="s">
        <v>14</v>
      </c>
    </row>
    <row r="409" spans="2:9" ht="148.5">
      <c r="B409" s="33">
        <v>406</v>
      </c>
      <c r="C409" s="13">
        <v>44299</v>
      </c>
      <c r="D409" s="14" t="s">
        <v>129</v>
      </c>
      <c r="E409" s="14" t="s">
        <v>109</v>
      </c>
      <c r="F409" s="14" t="s">
        <v>142</v>
      </c>
      <c r="G409" s="19" t="s">
        <v>173</v>
      </c>
      <c r="H409" s="73">
        <v>44319</v>
      </c>
      <c r="I409" s="74" t="s">
        <v>14</v>
      </c>
    </row>
    <row r="410" spans="2:9" ht="148.5">
      <c r="B410" s="33">
        <v>407</v>
      </c>
      <c r="C410" s="13">
        <v>44299</v>
      </c>
      <c r="D410" s="14" t="s">
        <v>129</v>
      </c>
      <c r="E410" s="14" t="s">
        <v>109</v>
      </c>
      <c r="F410" s="14" t="s">
        <v>142</v>
      </c>
      <c r="G410" s="19" t="s">
        <v>173</v>
      </c>
      <c r="H410" s="73">
        <v>44319</v>
      </c>
      <c r="I410" s="74" t="s">
        <v>14</v>
      </c>
    </row>
    <row r="411" spans="2:9" ht="148.5">
      <c r="B411" s="33">
        <v>408</v>
      </c>
      <c r="C411" s="13">
        <v>44300</v>
      </c>
      <c r="D411" s="14" t="s">
        <v>129</v>
      </c>
      <c r="E411" s="14" t="s">
        <v>109</v>
      </c>
      <c r="F411" s="14" t="s">
        <v>142</v>
      </c>
      <c r="G411" s="19" t="s">
        <v>174</v>
      </c>
      <c r="H411" s="73">
        <v>44319</v>
      </c>
      <c r="I411" s="74" t="s">
        <v>14</v>
      </c>
    </row>
    <row r="412" spans="2:9" ht="148.5">
      <c r="B412" s="33">
        <v>409</v>
      </c>
      <c r="C412" s="13">
        <v>44300</v>
      </c>
      <c r="D412" s="14" t="s">
        <v>129</v>
      </c>
      <c r="E412" s="14" t="s">
        <v>109</v>
      </c>
      <c r="F412" s="14" t="s">
        <v>142</v>
      </c>
      <c r="G412" s="19" t="s">
        <v>174</v>
      </c>
      <c r="H412" s="73">
        <v>44319</v>
      </c>
      <c r="I412" s="74" t="s">
        <v>14</v>
      </c>
    </row>
    <row r="413" spans="2:9" ht="148.5">
      <c r="B413" s="33">
        <v>410</v>
      </c>
      <c r="C413" s="13">
        <v>44300</v>
      </c>
      <c r="D413" s="14" t="s">
        <v>129</v>
      </c>
      <c r="E413" s="14" t="s">
        <v>109</v>
      </c>
      <c r="F413" s="14" t="s">
        <v>142</v>
      </c>
      <c r="G413" s="19" t="s">
        <v>174</v>
      </c>
      <c r="H413" s="73">
        <v>44319</v>
      </c>
      <c r="I413" s="74" t="s">
        <v>14</v>
      </c>
    </row>
    <row r="414" spans="2:9" ht="148.5">
      <c r="B414" s="33">
        <v>411</v>
      </c>
      <c r="C414" s="13">
        <v>44300</v>
      </c>
      <c r="D414" s="14" t="s">
        <v>129</v>
      </c>
      <c r="E414" s="14" t="s">
        <v>109</v>
      </c>
      <c r="F414" s="14" t="s">
        <v>142</v>
      </c>
      <c r="G414" s="19" t="s">
        <v>174</v>
      </c>
      <c r="H414" s="73">
        <v>44319</v>
      </c>
      <c r="I414" s="74" t="s">
        <v>14</v>
      </c>
    </row>
    <row r="415" spans="2:9" ht="148.5">
      <c r="B415" s="33">
        <v>412</v>
      </c>
      <c r="C415" s="13">
        <v>44300</v>
      </c>
      <c r="D415" s="14" t="s">
        <v>129</v>
      </c>
      <c r="E415" s="14" t="s">
        <v>109</v>
      </c>
      <c r="F415" s="14" t="s">
        <v>142</v>
      </c>
      <c r="G415" s="19" t="s">
        <v>174</v>
      </c>
      <c r="H415" s="73">
        <v>44319</v>
      </c>
      <c r="I415" s="74" t="s">
        <v>14</v>
      </c>
    </row>
    <row r="416" spans="2:9" ht="148.5">
      <c r="B416" s="33">
        <v>413</v>
      </c>
      <c r="C416" s="13">
        <v>44300</v>
      </c>
      <c r="D416" s="14" t="s">
        <v>129</v>
      </c>
      <c r="E416" s="14" t="s">
        <v>109</v>
      </c>
      <c r="F416" s="14" t="s">
        <v>142</v>
      </c>
      <c r="G416" s="19" t="s">
        <v>174</v>
      </c>
      <c r="H416" s="73">
        <v>44319</v>
      </c>
      <c r="I416" s="74" t="s">
        <v>14</v>
      </c>
    </row>
    <row r="417" spans="2:9" ht="148.5">
      <c r="B417" s="33">
        <v>414</v>
      </c>
      <c r="C417" s="13">
        <v>44300</v>
      </c>
      <c r="D417" s="14" t="s">
        <v>129</v>
      </c>
      <c r="E417" s="14" t="s">
        <v>109</v>
      </c>
      <c r="F417" s="14" t="s">
        <v>142</v>
      </c>
      <c r="G417" s="19" t="s">
        <v>174</v>
      </c>
      <c r="H417" s="73">
        <v>44319</v>
      </c>
      <c r="I417" s="74" t="s">
        <v>14</v>
      </c>
    </row>
    <row r="418" spans="2:9" ht="148.5">
      <c r="B418" s="33">
        <v>415</v>
      </c>
      <c r="C418" s="13">
        <v>44300</v>
      </c>
      <c r="D418" s="14" t="s">
        <v>129</v>
      </c>
      <c r="E418" s="14" t="s">
        <v>109</v>
      </c>
      <c r="F418" s="14" t="s">
        <v>142</v>
      </c>
      <c r="G418" s="19" t="s">
        <v>174</v>
      </c>
      <c r="H418" s="73">
        <v>44319</v>
      </c>
      <c r="I418" s="74" t="s">
        <v>14</v>
      </c>
    </row>
    <row r="419" spans="2:9" ht="148.5">
      <c r="B419" s="33">
        <v>416</v>
      </c>
      <c r="C419" s="13">
        <v>44300</v>
      </c>
      <c r="D419" s="14" t="s">
        <v>129</v>
      </c>
      <c r="E419" s="14" t="s">
        <v>109</v>
      </c>
      <c r="F419" s="14" t="s">
        <v>142</v>
      </c>
      <c r="G419" s="19" t="s">
        <v>174</v>
      </c>
      <c r="H419" s="73">
        <v>44319</v>
      </c>
      <c r="I419" s="74" t="s">
        <v>14</v>
      </c>
    </row>
    <row r="420" spans="2:9" ht="148.5">
      <c r="B420" s="33">
        <v>417</v>
      </c>
      <c r="C420" s="13">
        <v>44300</v>
      </c>
      <c r="D420" s="14" t="s">
        <v>129</v>
      </c>
      <c r="E420" s="14" t="s">
        <v>109</v>
      </c>
      <c r="F420" s="14" t="s">
        <v>142</v>
      </c>
      <c r="G420" s="19" t="s">
        <v>174</v>
      </c>
      <c r="H420" s="73">
        <v>44319</v>
      </c>
      <c r="I420" s="74" t="s">
        <v>14</v>
      </c>
    </row>
    <row r="421" spans="2:9" ht="148.5">
      <c r="B421" s="33">
        <v>418</v>
      </c>
      <c r="C421" s="13">
        <v>44300</v>
      </c>
      <c r="D421" s="14" t="s">
        <v>129</v>
      </c>
      <c r="E421" s="14" t="s">
        <v>109</v>
      </c>
      <c r="F421" s="14" t="s">
        <v>142</v>
      </c>
      <c r="G421" s="19" t="s">
        <v>174</v>
      </c>
      <c r="H421" s="73">
        <v>44319</v>
      </c>
      <c r="I421" s="74" t="s">
        <v>14</v>
      </c>
    </row>
    <row r="422" spans="2:9" ht="148.5">
      <c r="B422" s="33">
        <v>419</v>
      </c>
      <c r="C422" s="13">
        <v>44300</v>
      </c>
      <c r="D422" s="14" t="s">
        <v>129</v>
      </c>
      <c r="E422" s="14" t="s">
        <v>109</v>
      </c>
      <c r="F422" s="14" t="s">
        <v>142</v>
      </c>
      <c r="G422" s="19" t="s">
        <v>174</v>
      </c>
      <c r="H422" s="73">
        <v>44319</v>
      </c>
      <c r="I422" s="74" t="s">
        <v>14</v>
      </c>
    </row>
    <row r="423" spans="2:9" ht="148.5">
      <c r="B423" s="33">
        <v>420</v>
      </c>
      <c r="C423" s="13">
        <v>44305</v>
      </c>
      <c r="D423" s="14" t="s">
        <v>129</v>
      </c>
      <c r="E423" s="14" t="s">
        <v>109</v>
      </c>
      <c r="F423" s="14" t="s">
        <v>142</v>
      </c>
      <c r="G423" s="19" t="s">
        <v>173</v>
      </c>
      <c r="H423" s="73">
        <v>44319</v>
      </c>
      <c r="I423" s="74" t="s">
        <v>14</v>
      </c>
    </row>
    <row r="424" spans="2:9" ht="148.5">
      <c r="B424" s="33">
        <v>421</v>
      </c>
      <c r="C424" s="13">
        <v>44305</v>
      </c>
      <c r="D424" s="14" t="s">
        <v>129</v>
      </c>
      <c r="E424" s="14" t="s">
        <v>109</v>
      </c>
      <c r="F424" s="14" t="s">
        <v>142</v>
      </c>
      <c r="G424" s="19" t="s">
        <v>174</v>
      </c>
      <c r="H424" s="73">
        <v>44319</v>
      </c>
      <c r="I424" s="74" t="s">
        <v>14</v>
      </c>
    </row>
    <row r="425" spans="2:9" ht="148.5">
      <c r="B425" s="33">
        <v>422</v>
      </c>
      <c r="C425" s="13">
        <v>44305</v>
      </c>
      <c r="D425" s="14" t="s">
        <v>129</v>
      </c>
      <c r="E425" s="14" t="s">
        <v>109</v>
      </c>
      <c r="F425" s="14" t="s">
        <v>142</v>
      </c>
      <c r="G425" s="19" t="s">
        <v>174</v>
      </c>
      <c r="H425" s="73">
        <v>44319</v>
      </c>
      <c r="I425" s="74" t="s">
        <v>14</v>
      </c>
    </row>
    <row r="426" spans="2:9" ht="148.5">
      <c r="B426" s="33">
        <v>423</v>
      </c>
      <c r="C426" s="13">
        <v>44305</v>
      </c>
      <c r="D426" s="14" t="s">
        <v>129</v>
      </c>
      <c r="E426" s="14" t="s">
        <v>109</v>
      </c>
      <c r="F426" s="14" t="s">
        <v>142</v>
      </c>
      <c r="G426" s="19" t="s">
        <v>174</v>
      </c>
      <c r="H426" s="73">
        <v>44319</v>
      </c>
      <c r="I426" s="74" t="s">
        <v>14</v>
      </c>
    </row>
    <row r="427" spans="2:9" ht="148.5">
      <c r="B427" s="33">
        <v>424</v>
      </c>
      <c r="C427" s="13">
        <v>44305</v>
      </c>
      <c r="D427" s="14" t="s">
        <v>129</v>
      </c>
      <c r="E427" s="14" t="s">
        <v>109</v>
      </c>
      <c r="F427" s="14" t="s">
        <v>142</v>
      </c>
      <c r="G427" s="19" t="s">
        <v>174</v>
      </c>
      <c r="H427" s="73">
        <v>44319</v>
      </c>
      <c r="I427" s="74" t="s">
        <v>14</v>
      </c>
    </row>
    <row r="428" spans="2:9" ht="148.5">
      <c r="B428" s="33">
        <v>425</v>
      </c>
      <c r="C428" s="13">
        <v>44305</v>
      </c>
      <c r="D428" s="14" t="s">
        <v>129</v>
      </c>
      <c r="E428" s="14" t="s">
        <v>109</v>
      </c>
      <c r="F428" s="14" t="s">
        <v>142</v>
      </c>
      <c r="G428" s="19" t="s">
        <v>174</v>
      </c>
      <c r="H428" s="73">
        <v>44319</v>
      </c>
      <c r="I428" s="74" t="s">
        <v>14</v>
      </c>
    </row>
    <row r="429" spans="2:9">
      <c r="B429" s="33">
        <v>426</v>
      </c>
      <c r="C429" s="13">
        <v>44306</v>
      </c>
      <c r="D429" s="14" t="s">
        <v>130</v>
      </c>
      <c r="E429" s="14" t="s">
        <v>80</v>
      </c>
      <c r="F429" s="14" t="s">
        <v>143</v>
      </c>
      <c r="G429" s="19" t="s">
        <v>175</v>
      </c>
      <c r="H429" s="73">
        <v>44319</v>
      </c>
      <c r="I429" s="74" t="s">
        <v>14</v>
      </c>
    </row>
    <row r="430" spans="2:9">
      <c r="B430" s="33">
        <v>427</v>
      </c>
      <c r="C430" s="13">
        <v>44306</v>
      </c>
      <c r="D430" s="14" t="s">
        <v>130</v>
      </c>
      <c r="E430" s="14" t="s">
        <v>80</v>
      </c>
      <c r="F430" s="14" t="s">
        <v>111</v>
      </c>
      <c r="G430" s="19" t="s">
        <v>175</v>
      </c>
      <c r="H430" s="73">
        <v>44319</v>
      </c>
      <c r="I430" s="74" t="s">
        <v>14</v>
      </c>
    </row>
    <row r="431" spans="2:9">
      <c r="B431" s="33">
        <v>428</v>
      </c>
      <c r="C431" s="13">
        <v>44306</v>
      </c>
      <c r="D431" s="14" t="s">
        <v>130</v>
      </c>
      <c r="E431" s="14" t="s">
        <v>80</v>
      </c>
      <c r="F431" s="14" t="s">
        <v>144</v>
      </c>
      <c r="G431" s="19" t="s">
        <v>175</v>
      </c>
      <c r="H431" s="73">
        <v>44319</v>
      </c>
      <c r="I431" s="74" t="s">
        <v>14</v>
      </c>
    </row>
    <row r="432" spans="2:9">
      <c r="B432" s="33">
        <v>429</v>
      </c>
      <c r="C432" s="13">
        <v>44306</v>
      </c>
      <c r="D432" s="14" t="s">
        <v>130</v>
      </c>
      <c r="E432" s="14" t="s">
        <v>80</v>
      </c>
      <c r="F432" s="14" t="s">
        <v>145</v>
      </c>
      <c r="G432" s="19" t="s">
        <v>94</v>
      </c>
      <c r="H432" s="73">
        <v>44319</v>
      </c>
      <c r="I432" s="74" t="s">
        <v>14</v>
      </c>
    </row>
    <row r="433" spans="2:9">
      <c r="B433" s="33">
        <v>430</v>
      </c>
      <c r="C433" s="13">
        <v>44306</v>
      </c>
      <c r="D433" s="14" t="s">
        <v>130</v>
      </c>
      <c r="E433" s="14" t="s">
        <v>80</v>
      </c>
      <c r="F433" s="14" t="s">
        <v>146</v>
      </c>
      <c r="G433" s="19" t="s">
        <v>175</v>
      </c>
      <c r="H433" s="73">
        <v>44319</v>
      </c>
      <c r="I433" s="74" t="s">
        <v>14</v>
      </c>
    </row>
    <row r="434" spans="2:9" ht="148.5">
      <c r="B434" s="33">
        <v>431</v>
      </c>
      <c r="C434" s="13">
        <v>44306</v>
      </c>
      <c r="D434" s="14" t="s">
        <v>129</v>
      </c>
      <c r="E434" s="14" t="s">
        <v>109</v>
      </c>
      <c r="F434" s="14" t="s">
        <v>142</v>
      </c>
      <c r="G434" s="19" t="s">
        <v>174</v>
      </c>
      <c r="H434" s="73">
        <v>44323</v>
      </c>
      <c r="I434" s="74" t="s">
        <v>14</v>
      </c>
    </row>
    <row r="435" spans="2:9" ht="148.5">
      <c r="B435" s="33">
        <v>432</v>
      </c>
      <c r="C435" s="13">
        <v>44306</v>
      </c>
      <c r="D435" s="14" t="s">
        <v>129</v>
      </c>
      <c r="E435" s="14" t="s">
        <v>109</v>
      </c>
      <c r="F435" s="14" t="s">
        <v>142</v>
      </c>
      <c r="G435" s="19" t="s">
        <v>176</v>
      </c>
      <c r="H435" s="73">
        <v>44323</v>
      </c>
      <c r="I435" s="74" t="s">
        <v>14</v>
      </c>
    </row>
    <row r="436" spans="2:9" ht="148.5">
      <c r="B436" s="33">
        <v>433</v>
      </c>
      <c r="C436" s="13">
        <v>44306</v>
      </c>
      <c r="D436" s="14" t="s">
        <v>129</v>
      </c>
      <c r="E436" s="14" t="s">
        <v>109</v>
      </c>
      <c r="F436" s="14" t="s">
        <v>142</v>
      </c>
      <c r="G436" s="19" t="s">
        <v>177</v>
      </c>
      <c r="H436" s="73">
        <v>44323</v>
      </c>
      <c r="I436" s="74" t="s">
        <v>14</v>
      </c>
    </row>
    <row r="437" spans="2:9" ht="148.5">
      <c r="B437" s="33">
        <v>434</v>
      </c>
      <c r="C437" s="13">
        <v>44306</v>
      </c>
      <c r="D437" s="14" t="s">
        <v>129</v>
      </c>
      <c r="E437" s="14" t="s">
        <v>109</v>
      </c>
      <c r="F437" s="14" t="s">
        <v>142</v>
      </c>
      <c r="G437" s="19" t="s">
        <v>178</v>
      </c>
      <c r="H437" s="73">
        <v>44323</v>
      </c>
      <c r="I437" s="74" t="s">
        <v>14</v>
      </c>
    </row>
    <row r="438" spans="2:9" ht="148.5">
      <c r="B438" s="33">
        <v>435</v>
      </c>
      <c r="C438" s="13">
        <v>44306</v>
      </c>
      <c r="D438" s="14" t="s">
        <v>129</v>
      </c>
      <c r="E438" s="14" t="s">
        <v>109</v>
      </c>
      <c r="F438" s="14" t="s">
        <v>142</v>
      </c>
      <c r="G438" s="19" t="s">
        <v>179</v>
      </c>
      <c r="H438" s="73">
        <v>44323</v>
      </c>
      <c r="I438" s="74" t="s">
        <v>15</v>
      </c>
    </row>
    <row r="439" spans="2:9" ht="148.5">
      <c r="B439" s="33">
        <v>436</v>
      </c>
      <c r="C439" s="13">
        <v>44306</v>
      </c>
      <c r="D439" s="14" t="s">
        <v>129</v>
      </c>
      <c r="E439" s="14" t="s">
        <v>109</v>
      </c>
      <c r="F439" s="14" t="s">
        <v>142</v>
      </c>
      <c r="G439" s="19" t="s">
        <v>180</v>
      </c>
      <c r="H439" s="73">
        <v>44323</v>
      </c>
      <c r="I439" s="74" t="s">
        <v>14</v>
      </c>
    </row>
    <row r="440" spans="2:9" ht="148.5">
      <c r="B440" s="33">
        <v>437</v>
      </c>
      <c r="C440" s="13">
        <v>44306</v>
      </c>
      <c r="D440" s="14" t="s">
        <v>129</v>
      </c>
      <c r="E440" s="14" t="s">
        <v>109</v>
      </c>
      <c r="F440" s="14" t="s">
        <v>142</v>
      </c>
      <c r="G440" s="19" t="s">
        <v>181</v>
      </c>
      <c r="H440" s="73">
        <v>44323</v>
      </c>
      <c r="I440" s="74" t="s">
        <v>15</v>
      </c>
    </row>
    <row r="441" spans="2:9" ht="148.5">
      <c r="B441" s="33">
        <v>438</v>
      </c>
      <c r="C441" s="13">
        <v>44306</v>
      </c>
      <c r="D441" s="14" t="s">
        <v>129</v>
      </c>
      <c r="E441" s="14" t="s">
        <v>109</v>
      </c>
      <c r="F441" s="14" t="s">
        <v>142</v>
      </c>
      <c r="G441" s="19" t="s">
        <v>182</v>
      </c>
      <c r="H441" s="73">
        <v>44323</v>
      </c>
      <c r="I441" s="74" t="s">
        <v>14</v>
      </c>
    </row>
    <row r="442" spans="2:9" ht="148.5">
      <c r="B442" s="33">
        <v>439</v>
      </c>
      <c r="C442" s="13">
        <v>44306</v>
      </c>
      <c r="D442" s="14" t="s">
        <v>129</v>
      </c>
      <c r="E442" s="14" t="s">
        <v>109</v>
      </c>
      <c r="F442" s="14" t="s">
        <v>142</v>
      </c>
      <c r="G442" s="19" t="s">
        <v>183</v>
      </c>
      <c r="H442" s="73">
        <v>44323</v>
      </c>
      <c r="I442" s="74" t="s">
        <v>14</v>
      </c>
    </row>
    <row r="443" spans="2:9" ht="148.5">
      <c r="B443" s="33">
        <v>440</v>
      </c>
      <c r="C443" s="13">
        <v>44306</v>
      </c>
      <c r="D443" s="14" t="s">
        <v>129</v>
      </c>
      <c r="E443" s="14" t="s">
        <v>109</v>
      </c>
      <c r="F443" s="14" t="s">
        <v>142</v>
      </c>
      <c r="G443" s="19" t="s">
        <v>184</v>
      </c>
      <c r="H443" s="73">
        <v>44323</v>
      </c>
      <c r="I443" s="74" t="s">
        <v>14</v>
      </c>
    </row>
    <row r="444" spans="2:9" ht="148.5">
      <c r="B444" s="33">
        <v>441</v>
      </c>
      <c r="C444" s="13">
        <v>44309</v>
      </c>
      <c r="D444" s="14" t="s">
        <v>131</v>
      </c>
      <c r="E444" s="14" t="s">
        <v>109</v>
      </c>
      <c r="F444" s="14" t="s">
        <v>147</v>
      </c>
      <c r="G444" s="19" t="s">
        <v>185</v>
      </c>
      <c r="H444" s="73">
        <v>44326</v>
      </c>
      <c r="I444" s="74" t="s">
        <v>14</v>
      </c>
    </row>
    <row r="445" spans="2:9">
      <c r="B445" s="33">
        <v>442</v>
      </c>
      <c r="C445" s="13">
        <v>44312</v>
      </c>
      <c r="D445" s="14" t="s">
        <v>132</v>
      </c>
      <c r="E445" s="14" t="s">
        <v>80</v>
      </c>
      <c r="F445" s="14" t="s">
        <v>148</v>
      </c>
      <c r="G445" s="19" t="s">
        <v>175</v>
      </c>
      <c r="H445" s="73">
        <v>44326</v>
      </c>
      <c r="I445" s="74" t="s">
        <v>14</v>
      </c>
    </row>
    <row r="446" spans="2:9">
      <c r="B446" s="33">
        <v>443</v>
      </c>
      <c r="C446" s="13">
        <v>44312</v>
      </c>
      <c r="D446" s="14" t="s">
        <v>132</v>
      </c>
      <c r="E446" s="14" t="s">
        <v>80</v>
      </c>
      <c r="F446" s="14" t="s">
        <v>113</v>
      </c>
      <c r="G446" s="19" t="s">
        <v>175</v>
      </c>
      <c r="H446" s="73">
        <v>44326</v>
      </c>
      <c r="I446" s="74" t="s">
        <v>14</v>
      </c>
    </row>
    <row r="447" spans="2:9">
      <c r="B447" s="33">
        <v>444</v>
      </c>
      <c r="C447" s="13">
        <v>44312</v>
      </c>
      <c r="D447" s="14" t="s">
        <v>132</v>
      </c>
      <c r="E447" s="14" t="s">
        <v>80</v>
      </c>
      <c r="F447" s="14" t="s">
        <v>142</v>
      </c>
      <c r="G447" s="19" t="s">
        <v>175</v>
      </c>
      <c r="H447" s="73">
        <v>44326</v>
      </c>
      <c r="I447" s="74" t="s">
        <v>14</v>
      </c>
    </row>
    <row r="448" spans="2:9">
      <c r="B448" s="33">
        <v>445</v>
      </c>
      <c r="C448" s="13">
        <v>44312</v>
      </c>
      <c r="D448" s="14" t="s">
        <v>132</v>
      </c>
      <c r="E448" s="14" t="s">
        <v>80</v>
      </c>
      <c r="F448" s="14" t="s">
        <v>149</v>
      </c>
      <c r="G448" s="19" t="s">
        <v>175</v>
      </c>
      <c r="H448" s="73">
        <v>44326</v>
      </c>
      <c r="I448" s="74" t="s">
        <v>14</v>
      </c>
    </row>
    <row r="449" spans="2:9">
      <c r="B449" s="33">
        <v>446</v>
      </c>
      <c r="C449" s="13">
        <v>44312</v>
      </c>
      <c r="D449" s="14" t="s">
        <v>132</v>
      </c>
      <c r="E449" s="14" t="s">
        <v>80</v>
      </c>
      <c r="F449" s="14" t="s">
        <v>150</v>
      </c>
      <c r="G449" s="19" t="s">
        <v>175</v>
      </c>
      <c r="H449" s="73">
        <v>44326</v>
      </c>
      <c r="I449" s="74" t="s">
        <v>14</v>
      </c>
    </row>
    <row r="450" spans="2:9">
      <c r="B450" s="33">
        <v>447</v>
      </c>
      <c r="C450" s="13">
        <v>44312</v>
      </c>
      <c r="D450" s="14" t="s">
        <v>132</v>
      </c>
      <c r="E450" s="14" t="s">
        <v>80</v>
      </c>
      <c r="F450" s="14" t="s">
        <v>151</v>
      </c>
      <c r="G450" s="19" t="s">
        <v>175</v>
      </c>
      <c r="H450" s="73">
        <v>44326</v>
      </c>
      <c r="I450" s="74" t="s">
        <v>14</v>
      </c>
    </row>
    <row r="451" spans="2:9">
      <c r="B451" s="33">
        <v>448</v>
      </c>
      <c r="C451" s="13">
        <v>44312</v>
      </c>
      <c r="D451" s="14" t="s">
        <v>132</v>
      </c>
      <c r="E451" s="14" t="s">
        <v>80</v>
      </c>
      <c r="F451" s="14" t="s">
        <v>144</v>
      </c>
      <c r="G451" s="19" t="s">
        <v>175</v>
      </c>
      <c r="H451" s="73">
        <v>44326</v>
      </c>
      <c r="I451" s="74" t="s">
        <v>14</v>
      </c>
    </row>
    <row r="452" spans="2:9">
      <c r="B452" s="33">
        <v>449</v>
      </c>
      <c r="C452" s="13">
        <v>44312</v>
      </c>
      <c r="D452" s="14" t="s">
        <v>132</v>
      </c>
      <c r="E452" s="14" t="s">
        <v>80</v>
      </c>
      <c r="F452" s="14" t="s">
        <v>152</v>
      </c>
      <c r="G452" s="19" t="s">
        <v>175</v>
      </c>
      <c r="H452" s="73">
        <v>44326</v>
      </c>
      <c r="I452" s="74" t="s">
        <v>14</v>
      </c>
    </row>
    <row r="453" spans="2:9">
      <c r="B453" s="33">
        <v>450</v>
      </c>
      <c r="C453" s="13">
        <v>44312</v>
      </c>
      <c r="D453" s="14" t="s">
        <v>132</v>
      </c>
      <c r="E453" s="14" t="s">
        <v>80</v>
      </c>
      <c r="F453" s="14" t="s">
        <v>146</v>
      </c>
      <c r="G453" s="19" t="s">
        <v>175</v>
      </c>
      <c r="H453" s="73">
        <v>44326</v>
      </c>
      <c r="I453" s="74" t="s">
        <v>14</v>
      </c>
    </row>
    <row r="454" spans="2:9">
      <c r="B454" s="33">
        <v>451</v>
      </c>
      <c r="C454" s="13">
        <v>44312</v>
      </c>
      <c r="D454" s="14" t="s">
        <v>132</v>
      </c>
      <c r="E454" s="14" t="s">
        <v>80</v>
      </c>
      <c r="F454" s="14" t="s">
        <v>153</v>
      </c>
      <c r="G454" s="19" t="s">
        <v>175</v>
      </c>
      <c r="H454" s="73">
        <v>44326</v>
      </c>
      <c r="I454" s="74" t="s">
        <v>14</v>
      </c>
    </row>
    <row r="455" spans="2:9">
      <c r="B455" s="33">
        <v>452</v>
      </c>
      <c r="C455" s="13">
        <v>44312</v>
      </c>
      <c r="D455" s="14" t="s">
        <v>132</v>
      </c>
      <c r="E455" s="14" t="s">
        <v>80</v>
      </c>
      <c r="F455" s="14" t="s">
        <v>154</v>
      </c>
      <c r="G455" s="19" t="s">
        <v>94</v>
      </c>
      <c r="H455" s="73">
        <v>44326</v>
      </c>
      <c r="I455" s="74" t="s">
        <v>14</v>
      </c>
    </row>
    <row r="456" spans="2:9">
      <c r="B456" s="33">
        <v>453</v>
      </c>
      <c r="C456" s="13">
        <v>44314</v>
      </c>
      <c r="D456" s="14" t="s">
        <v>133</v>
      </c>
      <c r="E456" s="14" t="s">
        <v>80</v>
      </c>
      <c r="F456" s="14" t="s">
        <v>155</v>
      </c>
      <c r="G456" s="19" t="s">
        <v>175</v>
      </c>
      <c r="H456" s="73">
        <v>44330</v>
      </c>
      <c r="I456" s="74" t="s">
        <v>14</v>
      </c>
    </row>
    <row r="457" spans="2:9">
      <c r="B457" s="33">
        <v>454</v>
      </c>
      <c r="C457" s="13">
        <v>44314</v>
      </c>
      <c r="D457" s="14" t="s">
        <v>133</v>
      </c>
      <c r="E457" s="14" t="s">
        <v>80</v>
      </c>
      <c r="F457" s="14" t="s">
        <v>153</v>
      </c>
      <c r="G457" s="19" t="s">
        <v>175</v>
      </c>
      <c r="H457" s="73">
        <v>44330</v>
      </c>
      <c r="I457" s="74" t="s">
        <v>14</v>
      </c>
    </row>
    <row r="458" spans="2:9">
      <c r="B458" s="33">
        <v>455</v>
      </c>
      <c r="C458" s="13">
        <v>44314</v>
      </c>
      <c r="D458" s="14" t="s">
        <v>133</v>
      </c>
      <c r="E458" s="14" t="s">
        <v>80</v>
      </c>
      <c r="F458" s="14" t="s">
        <v>142</v>
      </c>
      <c r="G458" s="19" t="s">
        <v>175</v>
      </c>
      <c r="H458" s="73">
        <v>44330</v>
      </c>
      <c r="I458" s="74" t="s">
        <v>14</v>
      </c>
    </row>
    <row r="459" spans="2:9">
      <c r="B459" s="33">
        <v>456</v>
      </c>
      <c r="C459" s="13">
        <v>44314</v>
      </c>
      <c r="D459" s="14" t="s">
        <v>133</v>
      </c>
      <c r="E459" s="14" t="s">
        <v>80</v>
      </c>
      <c r="F459" s="14" t="s">
        <v>148</v>
      </c>
      <c r="G459" s="19" t="s">
        <v>175</v>
      </c>
      <c r="H459" s="73">
        <v>44330</v>
      </c>
      <c r="I459" s="74" t="s">
        <v>14</v>
      </c>
    </row>
    <row r="460" spans="2:9">
      <c r="B460" s="33">
        <v>457</v>
      </c>
      <c r="C460" s="13">
        <v>44314</v>
      </c>
      <c r="D460" s="14" t="s">
        <v>133</v>
      </c>
      <c r="E460" s="14" t="s">
        <v>80</v>
      </c>
      <c r="F460" s="14" t="s">
        <v>113</v>
      </c>
      <c r="G460" s="19" t="s">
        <v>175</v>
      </c>
      <c r="H460" s="73">
        <v>44330</v>
      </c>
      <c r="I460" s="74" t="s">
        <v>14</v>
      </c>
    </row>
    <row r="461" spans="2:9">
      <c r="B461" s="33">
        <v>458</v>
      </c>
      <c r="C461" s="13">
        <v>44314</v>
      </c>
      <c r="D461" s="14" t="s">
        <v>133</v>
      </c>
      <c r="E461" s="14" t="s">
        <v>80</v>
      </c>
      <c r="F461" s="14" t="s">
        <v>144</v>
      </c>
      <c r="G461" s="19" t="s">
        <v>175</v>
      </c>
      <c r="H461" s="73">
        <v>44330</v>
      </c>
      <c r="I461" s="74" t="s">
        <v>14</v>
      </c>
    </row>
    <row r="462" spans="2:9">
      <c r="B462" s="33">
        <v>459</v>
      </c>
      <c r="C462" s="13">
        <v>44314</v>
      </c>
      <c r="D462" s="14" t="s">
        <v>133</v>
      </c>
      <c r="E462" s="14" t="s">
        <v>80</v>
      </c>
      <c r="F462" s="14" t="s">
        <v>152</v>
      </c>
      <c r="G462" s="19" t="s">
        <v>175</v>
      </c>
      <c r="H462" s="73">
        <v>44330</v>
      </c>
      <c r="I462" s="74" t="s">
        <v>14</v>
      </c>
    </row>
    <row r="463" spans="2:9">
      <c r="B463" s="33">
        <v>460</v>
      </c>
      <c r="C463" s="13">
        <v>44314</v>
      </c>
      <c r="D463" s="14" t="s">
        <v>133</v>
      </c>
      <c r="E463" s="14" t="s">
        <v>80</v>
      </c>
      <c r="F463" s="14" t="s">
        <v>156</v>
      </c>
      <c r="G463" s="19" t="s">
        <v>94</v>
      </c>
      <c r="H463" s="73">
        <v>44330</v>
      </c>
      <c r="I463" s="74" t="s">
        <v>14</v>
      </c>
    </row>
    <row r="464" spans="2:9">
      <c r="B464" s="33">
        <v>461</v>
      </c>
      <c r="C464" s="13">
        <v>44314</v>
      </c>
      <c r="D464" s="14" t="s">
        <v>133</v>
      </c>
      <c r="E464" s="14" t="s">
        <v>80</v>
      </c>
      <c r="F464" s="14" t="s">
        <v>111</v>
      </c>
      <c r="G464" s="19" t="s">
        <v>175</v>
      </c>
      <c r="H464" s="73">
        <v>44330</v>
      </c>
      <c r="I464" s="74" t="s">
        <v>14</v>
      </c>
    </row>
    <row r="465" spans="2:9">
      <c r="B465" s="33">
        <v>462</v>
      </c>
      <c r="C465" s="13">
        <v>44314</v>
      </c>
      <c r="D465" s="14" t="s">
        <v>133</v>
      </c>
      <c r="E465" s="14" t="s">
        <v>80</v>
      </c>
      <c r="F465" s="14" t="s">
        <v>157</v>
      </c>
      <c r="G465" s="19" t="s">
        <v>186</v>
      </c>
      <c r="H465" s="73">
        <v>44330</v>
      </c>
      <c r="I465" s="74" t="s">
        <v>14</v>
      </c>
    </row>
    <row r="466" spans="2:9">
      <c r="B466" s="33">
        <v>463</v>
      </c>
      <c r="C466" s="13">
        <v>44314</v>
      </c>
      <c r="D466" s="14" t="s">
        <v>133</v>
      </c>
      <c r="E466" s="14" t="s">
        <v>80</v>
      </c>
      <c r="F466" s="14" t="s">
        <v>157</v>
      </c>
      <c r="G466" s="19" t="s">
        <v>187</v>
      </c>
      <c r="H466" s="73">
        <v>44330</v>
      </c>
      <c r="I466" s="74" t="s">
        <v>14</v>
      </c>
    </row>
    <row r="467" spans="2:9">
      <c r="B467" s="33">
        <v>464</v>
      </c>
      <c r="C467" s="13">
        <v>44314</v>
      </c>
      <c r="D467" s="14" t="s">
        <v>133</v>
      </c>
      <c r="E467" s="14" t="s">
        <v>80</v>
      </c>
      <c r="F467" s="14" t="s">
        <v>146</v>
      </c>
      <c r="G467" s="19" t="s">
        <v>175</v>
      </c>
      <c r="H467" s="73">
        <v>44330</v>
      </c>
      <c r="I467" s="74" t="s">
        <v>14</v>
      </c>
    </row>
    <row r="468" spans="2:9">
      <c r="B468" s="33">
        <v>465</v>
      </c>
      <c r="C468" s="13">
        <v>44313</v>
      </c>
      <c r="D468" s="14" t="s">
        <v>129</v>
      </c>
      <c r="E468" s="14" t="s">
        <v>109</v>
      </c>
      <c r="F468" s="14" t="s">
        <v>90</v>
      </c>
      <c r="G468" s="19" t="s">
        <v>175</v>
      </c>
      <c r="H468" s="73">
        <v>44326</v>
      </c>
      <c r="I468" s="74" t="s">
        <v>14</v>
      </c>
    </row>
    <row r="469" spans="2:9">
      <c r="B469" s="33">
        <v>466</v>
      </c>
      <c r="C469" s="13">
        <v>44313</v>
      </c>
      <c r="D469" s="14" t="s">
        <v>129</v>
      </c>
      <c r="E469" s="14" t="s">
        <v>109</v>
      </c>
      <c r="F469" s="14" t="s">
        <v>90</v>
      </c>
      <c r="G469" s="19" t="s">
        <v>175</v>
      </c>
      <c r="H469" s="73">
        <v>44326</v>
      </c>
      <c r="I469" s="74" t="s">
        <v>14</v>
      </c>
    </row>
    <row r="470" spans="2:9">
      <c r="B470" s="33">
        <v>467</v>
      </c>
      <c r="C470" s="13">
        <v>44313</v>
      </c>
      <c r="D470" s="14" t="s">
        <v>129</v>
      </c>
      <c r="E470" s="14" t="s">
        <v>109</v>
      </c>
      <c r="F470" s="14" t="s">
        <v>90</v>
      </c>
      <c r="G470" s="19" t="s">
        <v>175</v>
      </c>
      <c r="H470" s="73">
        <v>44326</v>
      </c>
      <c r="I470" s="74" t="s">
        <v>14</v>
      </c>
    </row>
    <row r="471" spans="2:9">
      <c r="B471" s="33">
        <v>468</v>
      </c>
      <c r="C471" s="13">
        <v>44313</v>
      </c>
      <c r="D471" s="14" t="s">
        <v>129</v>
      </c>
      <c r="E471" s="14" t="s">
        <v>109</v>
      </c>
      <c r="F471" s="14" t="s">
        <v>90</v>
      </c>
      <c r="G471" s="19" t="s">
        <v>175</v>
      </c>
      <c r="H471" s="73">
        <v>44326</v>
      </c>
      <c r="I471" s="74" t="s">
        <v>14</v>
      </c>
    </row>
    <row r="472" spans="2:9">
      <c r="B472" s="33">
        <v>469</v>
      </c>
      <c r="C472" s="13">
        <v>44313</v>
      </c>
      <c r="D472" s="14" t="s">
        <v>129</v>
      </c>
      <c r="E472" s="14" t="s">
        <v>109</v>
      </c>
      <c r="F472" s="14" t="s">
        <v>90</v>
      </c>
      <c r="G472" s="19" t="s">
        <v>175</v>
      </c>
      <c r="H472" s="73">
        <v>44326</v>
      </c>
      <c r="I472" s="74" t="s">
        <v>14</v>
      </c>
    </row>
    <row r="473" spans="2:9">
      <c r="B473" s="33">
        <v>470</v>
      </c>
      <c r="C473" s="13">
        <v>44313</v>
      </c>
      <c r="D473" s="14" t="s">
        <v>129</v>
      </c>
      <c r="E473" s="14" t="s">
        <v>109</v>
      </c>
      <c r="F473" s="14" t="s">
        <v>90</v>
      </c>
      <c r="G473" s="19" t="s">
        <v>175</v>
      </c>
      <c r="H473" s="73">
        <v>44326</v>
      </c>
      <c r="I473" s="74" t="s">
        <v>14</v>
      </c>
    </row>
    <row r="474" spans="2:9">
      <c r="B474" s="33">
        <v>471</v>
      </c>
      <c r="C474" s="13">
        <v>44313</v>
      </c>
      <c r="D474" s="14" t="s">
        <v>129</v>
      </c>
      <c r="E474" s="14" t="s">
        <v>109</v>
      </c>
      <c r="F474" s="14" t="s">
        <v>90</v>
      </c>
      <c r="G474" s="19" t="s">
        <v>175</v>
      </c>
      <c r="H474" s="73">
        <v>44326</v>
      </c>
      <c r="I474" s="74" t="s">
        <v>14</v>
      </c>
    </row>
    <row r="475" spans="2:9">
      <c r="B475" s="33">
        <v>472</v>
      </c>
      <c r="C475" s="13">
        <v>44313</v>
      </c>
      <c r="D475" s="14" t="s">
        <v>129</v>
      </c>
      <c r="E475" s="14" t="s">
        <v>109</v>
      </c>
      <c r="F475" s="14" t="s">
        <v>90</v>
      </c>
      <c r="G475" s="19" t="s">
        <v>175</v>
      </c>
      <c r="H475" s="73">
        <v>44326</v>
      </c>
      <c r="I475" s="74" t="s">
        <v>14</v>
      </c>
    </row>
    <row r="476" spans="2:9">
      <c r="B476" s="33">
        <v>473</v>
      </c>
      <c r="C476" s="13">
        <v>44313</v>
      </c>
      <c r="D476" s="14" t="s">
        <v>129</v>
      </c>
      <c r="E476" s="14" t="s">
        <v>109</v>
      </c>
      <c r="F476" s="14" t="s">
        <v>90</v>
      </c>
      <c r="G476" s="19" t="s">
        <v>175</v>
      </c>
      <c r="H476" s="73">
        <v>44326</v>
      </c>
      <c r="I476" s="74" t="s">
        <v>14</v>
      </c>
    </row>
    <row r="477" spans="2:9">
      <c r="B477" s="33">
        <v>474</v>
      </c>
      <c r="C477" s="13">
        <v>44314</v>
      </c>
      <c r="D477" s="14" t="s">
        <v>129</v>
      </c>
      <c r="E477" s="14" t="s">
        <v>109</v>
      </c>
      <c r="F477" s="14" t="s">
        <v>158</v>
      </c>
      <c r="G477" s="19" t="s">
        <v>94</v>
      </c>
      <c r="H477" s="73">
        <v>44326</v>
      </c>
      <c r="I477" s="74" t="s">
        <v>14</v>
      </c>
    </row>
    <row r="478" spans="2:9">
      <c r="B478" s="33">
        <v>475</v>
      </c>
      <c r="C478" s="13">
        <v>44313</v>
      </c>
      <c r="D478" s="14" t="s">
        <v>130</v>
      </c>
      <c r="E478" s="14" t="s">
        <v>80</v>
      </c>
      <c r="F478" s="14" t="s">
        <v>153</v>
      </c>
      <c r="G478" s="19" t="s">
        <v>175</v>
      </c>
      <c r="H478" s="73">
        <v>44326</v>
      </c>
      <c r="I478" s="74" t="s">
        <v>14</v>
      </c>
    </row>
    <row r="479" spans="2:9">
      <c r="B479" s="33">
        <v>476</v>
      </c>
      <c r="C479" s="13">
        <v>44313</v>
      </c>
      <c r="D479" s="14" t="s">
        <v>130</v>
      </c>
      <c r="E479" s="14" t="s">
        <v>80</v>
      </c>
      <c r="F479" s="14" t="s">
        <v>153</v>
      </c>
      <c r="G479" s="19" t="s">
        <v>175</v>
      </c>
      <c r="H479" s="73">
        <v>44326</v>
      </c>
      <c r="I479" s="74" t="s">
        <v>14</v>
      </c>
    </row>
    <row r="480" spans="2:9">
      <c r="B480" s="33">
        <v>477</v>
      </c>
      <c r="C480" s="13">
        <v>44313</v>
      </c>
      <c r="D480" s="14" t="s">
        <v>130</v>
      </c>
      <c r="E480" s="14" t="s">
        <v>80</v>
      </c>
      <c r="F480" s="14" t="s">
        <v>153</v>
      </c>
      <c r="G480" s="19" t="s">
        <v>175</v>
      </c>
      <c r="H480" s="73">
        <v>44326</v>
      </c>
      <c r="I480" s="74" t="s">
        <v>14</v>
      </c>
    </row>
    <row r="481" spans="2:9">
      <c r="B481" s="33">
        <v>478</v>
      </c>
      <c r="C481" s="13">
        <v>44313</v>
      </c>
      <c r="D481" s="14" t="s">
        <v>130</v>
      </c>
      <c r="E481" s="14" t="s">
        <v>80</v>
      </c>
      <c r="F481" s="14" t="s">
        <v>153</v>
      </c>
      <c r="G481" s="19" t="s">
        <v>175</v>
      </c>
      <c r="H481" s="73">
        <v>44326</v>
      </c>
      <c r="I481" s="74" t="s">
        <v>14</v>
      </c>
    </row>
    <row r="482" spans="2:9">
      <c r="B482" s="33">
        <v>479</v>
      </c>
      <c r="C482" s="13">
        <v>44313</v>
      </c>
      <c r="D482" s="14" t="s">
        <v>130</v>
      </c>
      <c r="E482" s="14" t="s">
        <v>80</v>
      </c>
      <c r="F482" s="14" t="s">
        <v>150</v>
      </c>
      <c r="G482" s="19" t="s">
        <v>175</v>
      </c>
      <c r="H482" s="73">
        <v>44326</v>
      </c>
      <c r="I482" s="74" t="s">
        <v>14</v>
      </c>
    </row>
    <row r="483" spans="2:9">
      <c r="B483" s="33">
        <v>480</v>
      </c>
      <c r="C483" s="13">
        <v>44313</v>
      </c>
      <c r="D483" s="14" t="s">
        <v>130</v>
      </c>
      <c r="E483" s="14" t="s">
        <v>80</v>
      </c>
      <c r="F483" s="14" t="s">
        <v>150</v>
      </c>
      <c r="G483" s="19" t="s">
        <v>175</v>
      </c>
      <c r="H483" s="73">
        <v>44326</v>
      </c>
      <c r="I483" s="74" t="s">
        <v>14</v>
      </c>
    </row>
    <row r="484" spans="2:9">
      <c r="B484" s="33">
        <v>481</v>
      </c>
      <c r="C484" s="13">
        <v>44313</v>
      </c>
      <c r="D484" s="14" t="s">
        <v>130</v>
      </c>
      <c r="E484" s="14" t="s">
        <v>80</v>
      </c>
      <c r="F484" s="14" t="s">
        <v>150</v>
      </c>
      <c r="G484" s="19" t="s">
        <v>175</v>
      </c>
      <c r="H484" s="73">
        <v>44326</v>
      </c>
      <c r="I484" s="74" t="s">
        <v>14</v>
      </c>
    </row>
    <row r="485" spans="2:9">
      <c r="B485" s="33">
        <v>482</v>
      </c>
      <c r="C485" s="13">
        <v>44313</v>
      </c>
      <c r="D485" s="14" t="s">
        <v>130</v>
      </c>
      <c r="E485" s="14" t="s">
        <v>80</v>
      </c>
      <c r="F485" s="14" t="s">
        <v>150</v>
      </c>
      <c r="G485" s="19" t="s">
        <v>175</v>
      </c>
      <c r="H485" s="73">
        <v>44326</v>
      </c>
      <c r="I485" s="74" t="s">
        <v>14</v>
      </c>
    </row>
    <row r="486" spans="2:9">
      <c r="B486" s="33">
        <v>483</v>
      </c>
      <c r="C486" s="13">
        <v>44313</v>
      </c>
      <c r="D486" s="14" t="s">
        <v>130</v>
      </c>
      <c r="E486" s="14" t="s">
        <v>80</v>
      </c>
      <c r="F486" s="14" t="s">
        <v>152</v>
      </c>
      <c r="G486" s="19" t="s">
        <v>175</v>
      </c>
      <c r="H486" s="73">
        <v>44326</v>
      </c>
      <c r="I486" s="74" t="s">
        <v>14</v>
      </c>
    </row>
    <row r="487" spans="2:9">
      <c r="B487" s="33">
        <v>484</v>
      </c>
      <c r="C487" s="13">
        <v>44313</v>
      </c>
      <c r="D487" s="14" t="s">
        <v>130</v>
      </c>
      <c r="E487" s="14" t="s">
        <v>80</v>
      </c>
      <c r="F487" s="14" t="s">
        <v>152</v>
      </c>
      <c r="G487" s="19" t="s">
        <v>175</v>
      </c>
      <c r="H487" s="73">
        <v>44326</v>
      </c>
      <c r="I487" s="74" t="s">
        <v>14</v>
      </c>
    </row>
    <row r="488" spans="2:9">
      <c r="B488" s="33">
        <v>485</v>
      </c>
      <c r="C488" s="13">
        <v>44313</v>
      </c>
      <c r="D488" s="14" t="s">
        <v>130</v>
      </c>
      <c r="E488" s="14" t="s">
        <v>80</v>
      </c>
      <c r="F488" s="14" t="s">
        <v>152</v>
      </c>
      <c r="G488" s="19" t="s">
        <v>175</v>
      </c>
      <c r="H488" s="73">
        <v>44326</v>
      </c>
      <c r="I488" s="74" t="s">
        <v>14</v>
      </c>
    </row>
    <row r="489" spans="2:9">
      <c r="B489" s="33">
        <v>486</v>
      </c>
      <c r="C489" s="13">
        <v>44313</v>
      </c>
      <c r="D489" s="14" t="s">
        <v>130</v>
      </c>
      <c r="E489" s="14" t="s">
        <v>80</v>
      </c>
      <c r="F489" s="14" t="s">
        <v>159</v>
      </c>
      <c r="G489" s="19" t="s">
        <v>175</v>
      </c>
      <c r="H489" s="73">
        <v>44326</v>
      </c>
      <c r="I489" s="74" t="s">
        <v>14</v>
      </c>
    </row>
    <row r="490" spans="2:9">
      <c r="B490" s="33">
        <v>487</v>
      </c>
      <c r="C490" s="13">
        <v>44313</v>
      </c>
      <c r="D490" s="14" t="s">
        <v>130</v>
      </c>
      <c r="E490" s="14" t="s">
        <v>80</v>
      </c>
      <c r="F490" s="14" t="s">
        <v>159</v>
      </c>
      <c r="G490" s="19" t="s">
        <v>175</v>
      </c>
      <c r="H490" s="73">
        <v>44326</v>
      </c>
      <c r="I490" s="74" t="s">
        <v>14</v>
      </c>
    </row>
    <row r="491" spans="2:9">
      <c r="B491" s="33">
        <v>488</v>
      </c>
      <c r="C491" s="13">
        <v>44313</v>
      </c>
      <c r="D491" s="14" t="s">
        <v>130</v>
      </c>
      <c r="E491" s="14" t="s">
        <v>80</v>
      </c>
      <c r="F491" s="14" t="s">
        <v>159</v>
      </c>
      <c r="G491" s="19" t="s">
        <v>175</v>
      </c>
      <c r="H491" s="73">
        <v>44326</v>
      </c>
      <c r="I491" s="74" t="s">
        <v>14</v>
      </c>
    </row>
    <row r="492" spans="2:9">
      <c r="B492" s="33">
        <v>489</v>
      </c>
      <c r="C492" s="13">
        <v>44313</v>
      </c>
      <c r="D492" s="14" t="s">
        <v>130</v>
      </c>
      <c r="E492" s="14" t="s">
        <v>80</v>
      </c>
      <c r="F492" s="14" t="s">
        <v>146</v>
      </c>
      <c r="G492" s="19" t="s">
        <v>175</v>
      </c>
      <c r="H492" s="73">
        <v>44326</v>
      </c>
      <c r="I492" s="74" t="s">
        <v>14</v>
      </c>
    </row>
    <row r="493" spans="2:9">
      <c r="B493" s="33">
        <v>490</v>
      </c>
      <c r="C493" s="13">
        <v>44313</v>
      </c>
      <c r="D493" s="14" t="s">
        <v>130</v>
      </c>
      <c r="E493" s="14" t="s">
        <v>80</v>
      </c>
      <c r="F493" s="14" t="s">
        <v>160</v>
      </c>
      <c r="G493" s="19" t="s">
        <v>175</v>
      </c>
      <c r="H493" s="73">
        <v>44326</v>
      </c>
      <c r="I493" s="74" t="s">
        <v>14</v>
      </c>
    </row>
    <row r="494" spans="2:9">
      <c r="B494" s="33">
        <v>491</v>
      </c>
      <c r="C494" s="13">
        <v>44313</v>
      </c>
      <c r="D494" s="14" t="s">
        <v>130</v>
      </c>
      <c r="E494" s="14" t="s">
        <v>80</v>
      </c>
      <c r="F494" s="14" t="s">
        <v>160</v>
      </c>
      <c r="G494" s="19" t="s">
        <v>175</v>
      </c>
      <c r="H494" s="73">
        <v>44326</v>
      </c>
      <c r="I494" s="74" t="s">
        <v>14</v>
      </c>
    </row>
    <row r="495" spans="2:9">
      <c r="B495" s="33">
        <v>492</v>
      </c>
      <c r="C495" s="13">
        <v>44313</v>
      </c>
      <c r="D495" s="14" t="s">
        <v>130</v>
      </c>
      <c r="E495" s="14" t="s">
        <v>80</v>
      </c>
      <c r="F495" s="14" t="s">
        <v>160</v>
      </c>
      <c r="G495" s="19" t="s">
        <v>175</v>
      </c>
      <c r="H495" s="73">
        <v>44326</v>
      </c>
      <c r="I495" s="74" t="s">
        <v>14</v>
      </c>
    </row>
    <row r="496" spans="2:9">
      <c r="B496" s="33">
        <v>493</v>
      </c>
      <c r="C496" s="13">
        <v>44313</v>
      </c>
      <c r="D496" s="14" t="s">
        <v>130</v>
      </c>
      <c r="E496" s="14" t="s">
        <v>80</v>
      </c>
      <c r="F496" s="14" t="s">
        <v>144</v>
      </c>
      <c r="G496" s="19" t="s">
        <v>175</v>
      </c>
      <c r="H496" s="73">
        <v>44326</v>
      </c>
      <c r="I496" s="74" t="s">
        <v>14</v>
      </c>
    </row>
    <row r="497" spans="2:9">
      <c r="B497" s="33">
        <v>494</v>
      </c>
      <c r="C497" s="13">
        <v>44313</v>
      </c>
      <c r="D497" s="14" t="s">
        <v>130</v>
      </c>
      <c r="E497" s="14" t="s">
        <v>80</v>
      </c>
      <c r="F497" s="14" t="s">
        <v>144</v>
      </c>
      <c r="G497" s="19" t="s">
        <v>175</v>
      </c>
      <c r="H497" s="73">
        <v>44326</v>
      </c>
      <c r="I497" s="74" t="s">
        <v>14</v>
      </c>
    </row>
    <row r="498" spans="2:9">
      <c r="B498" s="33">
        <v>495</v>
      </c>
      <c r="C498" s="13">
        <v>44313</v>
      </c>
      <c r="D498" s="14" t="s">
        <v>130</v>
      </c>
      <c r="E498" s="14" t="s">
        <v>80</v>
      </c>
      <c r="F498" s="14" t="s">
        <v>144</v>
      </c>
      <c r="G498" s="19" t="s">
        <v>175</v>
      </c>
      <c r="H498" s="73">
        <v>44326</v>
      </c>
      <c r="I498" s="74" t="s">
        <v>14</v>
      </c>
    </row>
    <row r="499" spans="2:9">
      <c r="B499" s="33">
        <v>496</v>
      </c>
      <c r="C499" s="13">
        <v>44313</v>
      </c>
      <c r="D499" s="14" t="s">
        <v>130</v>
      </c>
      <c r="E499" s="14" t="s">
        <v>80</v>
      </c>
      <c r="F499" s="14" t="s">
        <v>161</v>
      </c>
      <c r="G499" s="19" t="s">
        <v>175</v>
      </c>
      <c r="H499" s="73">
        <v>44326</v>
      </c>
      <c r="I499" s="74" t="s">
        <v>14</v>
      </c>
    </row>
    <row r="500" spans="2:9">
      <c r="B500" s="33">
        <v>497</v>
      </c>
      <c r="C500" s="13">
        <v>44313</v>
      </c>
      <c r="D500" s="14" t="s">
        <v>130</v>
      </c>
      <c r="E500" s="14" t="s">
        <v>80</v>
      </c>
      <c r="F500" s="14" t="s">
        <v>161</v>
      </c>
      <c r="G500" s="19" t="s">
        <v>175</v>
      </c>
      <c r="H500" s="73">
        <v>44326</v>
      </c>
      <c r="I500" s="74" t="s">
        <v>14</v>
      </c>
    </row>
    <row r="501" spans="2:9">
      <c r="B501" s="33">
        <v>498</v>
      </c>
      <c r="C501" s="13">
        <v>44313</v>
      </c>
      <c r="D501" s="14" t="s">
        <v>130</v>
      </c>
      <c r="E501" s="14" t="s">
        <v>80</v>
      </c>
      <c r="F501" s="14" t="s">
        <v>161</v>
      </c>
      <c r="G501" s="19" t="s">
        <v>175</v>
      </c>
      <c r="H501" s="73">
        <v>44326</v>
      </c>
      <c r="I501" s="74" t="s">
        <v>14</v>
      </c>
    </row>
    <row r="502" spans="2:9">
      <c r="B502" s="33">
        <v>499</v>
      </c>
      <c r="C502" s="13">
        <v>44313</v>
      </c>
      <c r="D502" s="14" t="s">
        <v>130</v>
      </c>
      <c r="E502" s="14" t="s">
        <v>80</v>
      </c>
      <c r="F502" s="14" t="s">
        <v>161</v>
      </c>
      <c r="G502" s="19" t="s">
        <v>175</v>
      </c>
      <c r="H502" s="73">
        <v>44326</v>
      </c>
      <c r="I502" s="74" t="s">
        <v>14</v>
      </c>
    </row>
    <row r="503" spans="2:9">
      <c r="B503" s="33">
        <v>500</v>
      </c>
      <c r="C503" s="13">
        <v>44313</v>
      </c>
      <c r="D503" s="14" t="s">
        <v>130</v>
      </c>
      <c r="E503" s="14" t="s">
        <v>80</v>
      </c>
      <c r="F503" s="14" t="s">
        <v>161</v>
      </c>
      <c r="G503" s="19" t="s">
        <v>175</v>
      </c>
      <c r="H503" s="73">
        <v>44326</v>
      </c>
      <c r="I503" s="74" t="s">
        <v>14</v>
      </c>
    </row>
    <row r="504" spans="2:9" ht="189">
      <c r="B504" s="33">
        <v>501</v>
      </c>
      <c r="C504" s="13">
        <v>44314</v>
      </c>
      <c r="D504" s="14" t="s">
        <v>134</v>
      </c>
      <c r="E504" s="14" t="s">
        <v>109</v>
      </c>
      <c r="F504" s="14" t="s">
        <v>147</v>
      </c>
      <c r="G504" s="19" t="s">
        <v>188</v>
      </c>
      <c r="H504" s="73">
        <v>44330</v>
      </c>
      <c r="I504" s="74" t="s">
        <v>14</v>
      </c>
    </row>
    <row r="505" spans="2:9" ht="189">
      <c r="B505" s="33">
        <v>502</v>
      </c>
      <c r="C505" s="13">
        <v>44314</v>
      </c>
      <c r="D505" s="14" t="s">
        <v>134</v>
      </c>
      <c r="E505" s="14" t="s">
        <v>109</v>
      </c>
      <c r="F505" s="14" t="s">
        <v>147</v>
      </c>
      <c r="G505" s="19" t="s">
        <v>188</v>
      </c>
      <c r="H505" s="73">
        <v>44330</v>
      </c>
      <c r="I505" s="74" t="s">
        <v>14</v>
      </c>
    </row>
    <row r="506" spans="2:9" ht="175.5">
      <c r="B506" s="33">
        <v>503</v>
      </c>
      <c r="C506" s="13">
        <v>44314</v>
      </c>
      <c r="D506" s="14" t="s">
        <v>134</v>
      </c>
      <c r="E506" s="14" t="s">
        <v>109</v>
      </c>
      <c r="F506" s="14" t="s">
        <v>147</v>
      </c>
      <c r="G506" s="19" t="s">
        <v>189</v>
      </c>
      <c r="H506" s="73">
        <v>44330</v>
      </c>
      <c r="I506" s="74" t="s">
        <v>14</v>
      </c>
    </row>
    <row r="507" spans="2:9" ht="189">
      <c r="B507" s="33">
        <v>504</v>
      </c>
      <c r="C507" s="13">
        <v>44315</v>
      </c>
      <c r="D507" s="14" t="s">
        <v>133</v>
      </c>
      <c r="E507" s="14" t="s">
        <v>109</v>
      </c>
      <c r="F507" s="14" t="s">
        <v>162</v>
      </c>
      <c r="G507" s="19" t="s">
        <v>190</v>
      </c>
      <c r="H507" s="73">
        <v>44330</v>
      </c>
      <c r="I507" s="74" t="s">
        <v>15</v>
      </c>
    </row>
    <row r="508" spans="2:9">
      <c r="B508" s="33">
        <v>505</v>
      </c>
      <c r="C508" s="13">
        <v>44315</v>
      </c>
      <c r="D508" s="14" t="s">
        <v>133</v>
      </c>
      <c r="E508" s="14" t="s">
        <v>80</v>
      </c>
      <c r="F508" s="14" t="s">
        <v>148</v>
      </c>
      <c r="G508" s="19" t="s">
        <v>94</v>
      </c>
      <c r="H508" s="73">
        <v>44330</v>
      </c>
      <c r="I508" s="74" t="s">
        <v>14</v>
      </c>
    </row>
    <row r="509" spans="2:9">
      <c r="B509" s="33">
        <v>506</v>
      </c>
      <c r="C509" s="13">
        <v>44315</v>
      </c>
      <c r="D509" s="14" t="s">
        <v>133</v>
      </c>
      <c r="E509" s="14" t="s">
        <v>80</v>
      </c>
      <c r="F509" s="14" t="s">
        <v>199</v>
      </c>
      <c r="G509" s="19" t="s">
        <v>94</v>
      </c>
      <c r="H509" s="73">
        <v>44330</v>
      </c>
      <c r="I509" s="74" t="s">
        <v>14</v>
      </c>
    </row>
    <row r="510" spans="2:9">
      <c r="B510" s="33">
        <v>507</v>
      </c>
      <c r="C510" s="13">
        <v>44315</v>
      </c>
      <c r="D510" s="14" t="s">
        <v>133</v>
      </c>
      <c r="E510" s="14" t="s">
        <v>80</v>
      </c>
      <c r="F510" s="14" t="s">
        <v>113</v>
      </c>
      <c r="G510" s="19" t="s">
        <v>94</v>
      </c>
      <c r="H510" s="73">
        <v>44330</v>
      </c>
      <c r="I510" s="74" t="s">
        <v>14</v>
      </c>
    </row>
    <row r="511" spans="2:9">
      <c r="B511" s="33">
        <v>508</v>
      </c>
      <c r="C511" s="13">
        <v>44315</v>
      </c>
      <c r="D511" s="14" t="s">
        <v>133</v>
      </c>
      <c r="E511" s="14" t="s">
        <v>80</v>
      </c>
      <c r="F511" s="14" t="s">
        <v>156</v>
      </c>
      <c r="G511" s="19" t="s">
        <v>94</v>
      </c>
      <c r="H511" s="73">
        <v>44330</v>
      </c>
      <c r="I511" s="74" t="s">
        <v>14</v>
      </c>
    </row>
    <row r="512" spans="2:9">
      <c r="B512" s="33">
        <v>509</v>
      </c>
      <c r="C512" s="13">
        <v>44315</v>
      </c>
      <c r="D512" s="14" t="s">
        <v>133</v>
      </c>
      <c r="E512" s="14" t="s">
        <v>80</v>
      </c>
      <c r="F512" s="14" t="s">
        <v>155</v>
      </c>
      <c r="G512" s="19" t="s">
        <v>94</v>
      </c>
      <c r="H512" s="73">
        <v>44330</v>
      </c>
      <c r="I512" s="74" t="s">
        <v>14</v>
      </c>
    </row>
    <row r="513" spans="2:9">
      <c r="B513" s="33">
        <v>510</v>
      </c>
      <c r="C513" s="13">
        <v>44315</v>
      </c>
      <c r="D513" s="14" t="s">
        <v>133</v>
      </c>
      <c r="E513" s="14" t="s">
        <v>80</v>
      </c>
      <c r="F513" s="14" t="s">
        <v>153</v>
      </c>
      <c r="G513" s="19" t="s">
        <v>94</v>
      </c>
      <c r="H513" s="73">
        <v>44330</v>
      </c>
      <c r="I513" s="74" t="s">
        <v>14</v>
      </c>
    </row>
    <row r="514" spans="2:9" ht="189">
      <c r="B514" s="33">
        <v>511</v>
      </c>
      <c r="C514" s="13">
        <v>44316</v>
      </c>
      <c r="D514" s="14" t="s">
        <v>135</v>
      </c>
      <c r="E514" s="14" t="s">
        <v>109</v>
      </c>
      <c r="F514" s="14" t="s">
        <v>163</v>
      </c>
      <c r="G514" s="19" t="s">
        <v>188</v>
      </c>
      <c r="H514" s="73">
        <v>44333</v>
      </c>
      <c r="I514" s="74" t="s">
        <v>14</v>
      </c>
    </row>
    <row r="515" spans="2:9">
      <c r="B515" s="33">
        <v>512</v>
      </c>
      <c r="C515" s="13">
        <v>44320</v>
      </c>
      <c r="D515" s="14" t="s">
        <v>129</v>
      </c>
      <c r="E515" s="14" t="s">
        <v>80</v>
      </c>
      <c r="F515" s="14" t="s">
        <v>152</v>
      </c>
      <c r="G515" s="19" t="s">
        <v>175</v>
      </c>
      <c r="H515" s="73">
        <v>44334</v>
      </c>
      <c r="I515" s="74" t="s">
        <v>14</v>
      </c>
    </row>
    <row r="516" spans="2:9">
      <c r="B516" s="33">
        <v>513</v>
      </c>
      <c r="C516" s="13">
        <v>44320</v>
      </c>
      <c r="D516" s="14" t="s">
        <v>129</v>
      </c>
      <c r="E516" s="14" t="s">
        <v>80</v>
      </c>
      <c r="F516" s="14" t="s">
        <v>113</v>
      </c>
      <c r="G516" s="19" t="s">
        <v>175</v>
      </c>
      <c r="H516" s="73">
        <v>44334</v>
      </c>
      <c r="I516" s="74" t="s">
        <v>14</v>
      </c>
    </row>
    <row r="517" spans="2:9">
      <c r="B517" s="33">
        <v>514</v>
      </c>
      <c r="C517" s="13">
        <v>44320</v>
      </c>
      <c r="D517" s="14" t="s">
        <v>129</v>
      </c>
      <c r="E517" s="14" t="s">
        <v>80</v>
      </c>
      <c r="F517" s="14" t="s">
        <v>148</v>
      </c>
      <c r="G517" s="19" t="s">
        <v>175</v>
      </c>
      <c r="H517" s="73">
        <v>44334</v>
      </c>
      <c r="I517" s="74" t="s">
        <v>14</v>
      </c>
    </row>
    <row r="518" spans="2:9">
      <c r="B518" s="33">
        <v>515</v>
      </c>
      <c r="C518" s="13">
        <v>44320</v>
      </c>
      <c r="D518" s="14" t="s">
        <v>129</v>
      </c>
      <c r="E518" s="14" t="s">
        <v>80</v>
      </c>
      <c r="F518" s="14" t="s">
        <v>146</v>
      </c>
      <c r="G518" s="19" t="s">
        <v>175</v>
      </c>
      <c r="H518" s="73">
        <v>44334</v>
      </c>
      <c r="I518" s="74" t="s">
        <v>14</v>
      </c>
    </row>
    <row r="519" spans="2:9">
      <c r="B519" s="33">
        <v>516</v>
      </c>
      <c r="C519" s="13">
        <v>44320</v>
      </c>
      <c r="D519" s="14" t="s">
        <v>129</v>
      </c>
      <c r="E519" s="14" t="s">
        <v>80</v>
      </c>
      <c r="F519" s="14" t="s">
        <v>155</v>
      </c>
      <c r="G519" s="19" t="s">
        <v>175</v>
      </c>
      <c r="H519" s="73">
        <v>44334</v>
      </c>
      <c r="I519" s="74" t="s">
        <v>14</v>
      </c>
    </row>
    <row r="520" spans="2:9">
      <c r="B520" s="33">
        <v>517</v>
      </c>
      <c r="C520" s="13">
        <v>44320</v>
      </c>
      <c r="D520" s="14" t="s">
        <v>129</v>
      </c>
      <c r="E520" s="14" t="s">
        <v>80</v>
      </c>
      <c r="F520" s="14" t="s">
        <v>110</v>
      </c>
      <c r="G520" s="19" t="s">
        <v>175</v>
      </c>
      <c r="H520" s="73">
        <v>44334</v>
      </c>
      <c r="I520" s="74" t="s">
        <v>14</v>
      </c>
    </row>
    <row r="521" spans="2:9">
      <c r="B521" s="33">
        <v>518</v>
      </c>
      <c r="C521" s="13">
        <v>44320</v>
      </c>
      <c r="D521" s="14" t="s">
        <v>129</v>
      </c>
      <c r="E521" s="14" t="s">
        <v>80</v>
      </c>
      <c r="F521" s="14" t="s">
        <v>164</v>
      </c>
      <c r="G521" s="19" t="s">
        <v>175</v>
      </c>
      <c r="H521" s="73">
        <v>44334</v>
      </c>
      <c r="I521" s="74" t="s">
        <v>14</v>
      </c>
    </row>
    <row r="522" spans="2:9">
      <c r="B522" s="33">
        <v>519</v>
      </c>
      <c r="C522" s="13">
        <v>44320</v>
      </c>
      <c r="D522" s="14" t="s">
        <v>129</v>
      </c>
      <c r="E522" s="14" t="s">
        <v>80</v>
      </c>
      <c r="F522" s="14" t="s">
        <v>160</v>
      </c>
      <c r="G522" s="19" t="s">
        <v>175</v>
      </c>
      <c r="H522" s="73">
        <v>44334</v>
      </c>
      <c r="I522" s="74" t="s">
        <v>14</v>
      </c>
    </row>
    <row r="523" spans="2:9">
      <c r="B523" s="33">
        <v>520</v>
      </c>
      <c r="C523" s="13">
        <v>44320</v>
      </c>
      <c r="D523" s="14" t="s">
        <v>129</v>
      </c>
      <c r="E523" s="14" t="s">
        <v>80</v>
      </c>
      <c r="F523" s="14" t="s">
        <v>165</v>
      </c>
      <c r="G523" s="19" t="s">
        <v>175</v>
      </c>
      <c r="H523" s="73">
        <v>44334</v>
      </c>
      <c r="I523" s="74" t="s">
        <v>14</v>
      </c>
    </row>
    <row r="524" spans="2:9">
      <c r="B524" s="33">
        <v>521</v>
      </c>
      <c r="C524" s="13">
        <v>44320</v>
      </c>
      <c r="D524" s="14" t="s">
        <v>129</v>
      </c>
      <c r="E524" s="14" t="s">
        <v>80</v>
      </c>
      <c r="F524" s="14" t="s">
        <v>111</v>
      </c>
      <c r="G524" s="19" t="s">
        <v>175</v>
      </c>
      <c r="H524" s="73">
        <v>44334</v>
      </c>
      <c r="I524" s="74" t="s">
        <v>14</v>
      </c>
    </row>
    <row r="525" spans="2:9">
      <c r="B525" s="33">
        <v>522</v>
      </c>
      <c r="C525" s="13">
        <v>44320</v>
      </c>
      <c r="D525" s="14" t="s">
        <v>129</v>
      </c>
      <c r="E525" s="14" t="s">
        <v>80</v>
      </c>
      <c r="F525" s="14" t="s">
        <v>144</v>
      </c>
      <c r="G525" s="19" t="s">
        <v>175</v>
      </c>
      <c r="H525" s="73">
        <v>44334</v>
      </c>
      <c r="I525" s="74" t="s">
        <v>14</v>
      </c>
    </row>
    <row r="526" spans="2:9" ht="175.5">
      <c r="B526" s="33">
        <v>523</v>
      </c>
      <c r="C526" s="13">
        <v>44320</v>
      </c>
      <c r="D526" s="14" t="s">
        <v>136</v>
      </c>
      <c r="E526" s="14" t="s">
        <v>109</v>
      </c>
      <c r="F526" s="14" t="s">
        <v>142</v>
      </c>
      <c r="G526" s="19" t="s">
        <v>189</v>
      </c>
      <c r="H526" s="73">
        <v>44337</v>
      </c>
      <c r="I526" s="74" t="s">
        <v>14</v>
      </c>
    </row>
    <row r="527" spans="2:9" ht="175.5">
      <c r="B527" s="33">
        <v>524</v>
      </c>
      <c r="C527" s="13">
        <v>44320</v>
      </c>
      <c r="D527" s="14" t="s">
        <v>136</v>
      </c>
      <c r="E527" s="14" t="s">
        <v>109</v>
      </c>
      <c r="F527" s="14" t="s">
        <v>142</v>
      </c>
      <c r="G527" s="19" t="s">
        <v>189</v>
      </c>
      <c r="H527" s="73">
        <v>44337</v>
      </c>
      <c r="I527" s="74" t="s">
        <v>14</v>
      </c>
    </row>
    <row r="528" spans="2:9" ht="175.5">
      <c r="B528" s="33">
        <v>525</v>
      </c>
      <c r="C528" s="13">
        <v>44320</v>
      </c>
      <c r="D528" s="14" t="s">
        <v>136</v>
      </c>
      <c r="E528" s="14" t="s">
        <v>109</v>
      </c>
      <c r="F528" s="14" t="s">
        <v>142</v>
      </c>
      <c r="G528" s="19" t="s">
        <v>189</v>
      </c>
      <c r="H528" s="73">
        <v>44337</v>
      </c>
      <c r="I528" s="74" t="s">
        <v>14</v>
      </c>
    </row>
    <row r="529" spans="2:9">
      <c r="B529" s="33">
        <v>526</v>
      </c>
      <c r="C529" s="13">
        <v>44320</v>
      </c>
      <c r="D529" s="14" t="s">
        <v>136</v>
      </c>
      <c r="E529" s="14" t="s">
        <v>109</v>
      </c>
      <c r="F529" s="14" t="s">
        <v>90</v>
      </c>
      <c r="G529" s="19" t="s">
        <v>94</v>
      </c>
      <c r="H529" s="73">
        <v>44337</v>
      </c>
      <c r="I529" s="74" t="s">
        <v>14</v>
      </c>
    </row>
    <row r="530" spans="2:9">
      <c r="B530" s="33">
        <v>527</v>
      </c>
      <c r="C530" s="13">
        <v>44320</v>
      </c>
      <c r="D530" s="14" t="s">
        <v>136</v>
      </c>
      <c r="E530" s="14" t="s">
        <v>109</v>
      </c>
      <c r="F530" s="14" t="s">
        <v>90</v>
      </c>
      <c r="G530" s="19" t="s">
        <v>94</v>
      </c>
      <c r="H530" s="73">
        <v>44337</v>
      </c>
      <c r="I530" s="74" t="s">
        <v>14</v>
      </c>
    </row>
    <row r="531" spans="2:9">
      <c r="B531" s="33">
        <v>528</v>
      </c>
      <c r="C531" s="13">
        <v>44320</v>
      </c>
      <c r="D531" s="14" t="s">
        <v>136</v>
      </c>
      <c r="E531" s="14" t="s">
        <v>109</v>
      </c>
      <c r="F531" s="14" t="s">
        <v>90</v>
      </c>
      <c r="G531" s="19" t="s">
        <v>175</v>
      </c>
      <c r="H531" s="73">
        <v>44337</v>
      </c>
      <c r="I531" s="74" t="s">
        <v>14</v>
      </c>
    </row>
    <row r="532" spans="2:9">
      <c r="B532" s="33">
        <v>529</v>
      </c>
      <c r="C532" s="13">
        <v>44320</v>
      </c>
      <c r="D532" s="14" t="s">
        <v>136</v>
      </c>
      <c r="E532" s="14" t="s">
        <v>109</v>
      </c>
      <c r="F532" s="14" t="s">
        <v>90</v>
      </c>
      <c r="G532" s="19" t="s">
        <v>94</v>
      </c>
      <c r="H532" s="73">
        <v>44337</v>
      </c>
      <c r="I532" s="74" t="s">
        <v>14</v>
      </c>
    </row>
    <row r="533" spans="2:9">
      <c r="B533" s="33">
        <v>530</v>
      </c>
      <c r="C533" s="13">
        <v>44320</v>
      </c>
      <c r="D533" s="14" t="s">
        <v>136</v>
      </c>
      <c r="E533" s="14" t="s">
        <v>109</v>
      </c>
      <c r="F533" s="14" t="s">
        <v>90</v>
      </c>
      <c r="G533" s="19" t="s">
        <v>94</v>
      </c>
      <c r="H533" s="73">
        <v>44337</v>
      </c>
      <c r="I533" s="74" t="s">
        <v>14</v>
      </c>
    </row>
    <row r="534" spans="2:9">
      <c r="B534" s="33">
        <v>531</v>
      </c>
      <c r="C534" s="13">
        <v>44320</v>
      </c>
      <c r="D534" s="14" t="s">
        <v>136</v>
      </c>
      <c r="E534" s="14" t="s">
        <v>109</v>
      </c>
      <c r="F534" s="14" t="s">
        <v>90</v>
      </c>
      <c r="G534" s="19" t="s">
        <v>94</v>
      </c>
      <c r="H534" s="73">
        <v>44337</v>
      </c>
      <c r="I534" s="74" t="s">
        <v>14</v>
      </c>
    </row>
    <row r="535" spans="2:9">
      <c r="B535" s="33">
        <v>532</v>
      </c>
      <c r="C535" s="13">
        <v>44320</v>
      </c>
      <c r="D535" s="14" t="s">
        <v>136</v>
      </c>
      <c r="E535" s="14" t="s">
        <v>109</v>
      </c>
      <c r="F535" s="14" t="s">
        <v>90</v>
      </c>
      <c r="G535" s="19" t="s">
        <v>175</v>
      </c>
      <c r="H535" s="73">
        <v>44337</v>
      </c>
      <c r="I535" s="74" t="s">
        <v>14</v>
      </c>
    </row>
    <row r="536" spans="2:9">
      <c r="B536" s="33">
        <v>533</v>
      </c>
      <c r="C536" s="13">
        <v>44322</v>
      </c>
      <c r="D536" s="14" t="s">
        <v>137</v>
      </c>
      <c r="E536" s="14" t="s">
        <v>80</v>
      </c>
      <c r="F536" s="14" t="s">
        <v>148</v>
      </c>
      <c r="G536" s="19" t="s">
        <v>175</v>
      </c>
      <c r="H536" s="73">
        <v>44340</v>
      </c>
      <c r="I536" s="74" t="s">
        <v>14</v>
      </c>
    </row>
    <row r="537" spans="2:9">
      <c r="B537" s="33">
        <v>534</v>
      </c>
      <c r="C537" s="13">
        <v>44322</v>
      </c>
      <c r="D537" s="14" t="s">
        <v>137</v>
      </c>
      <c r="E537" s="14" t="s">
        <v>80</v>
      </c>
      <c r="F537" s="14" t="s">
        <v>144</v>
      </c>
      <c r="G537" s="19" t="s">
        <v>175</v>
      </c>
      <c r="H537" s="73">
        <v>44340</v>
      </c>
      <c r="I537" s="74" t="s">
        <v>14</v>
      </c>
    </row>
    <row r="538" spans="2:9">
      <c r="B538" s="33">
        <v>535</v>
      </c>
      <c r="C538" s="13">
        <v>44322</v>
      </c>
      <c r="D538" s="14" t="s">
        <v>137</v>
      </c>
      <c r="E538" s="14" t="s">
        <v>80</v>
      </c>
      <c r="F538" s="14" t="s">
        <v>166</v>
      </c>
      <c r="G538" s="19" t="s">
        <v>94</v>
      </c>
      <c r="H538" s="73">
        <v>44340</v>
      </c>
      <c r="I538" s="74" t="s">
        <v>14</v>
      </c>
    </row>
    <row r="539" spans="2:9">
      <c r="B539" s="33">
        <v>536</v>
      </c>
      <c r="C539" s="13">
        <v>44322</v>
      </c>
      <c r="D539" s="14" t="s">
        <v>137</v>
      </c>
      <c r="E539" s="14" t="s">
        <v>80</v>
      </c>
      <c r="F539" s="14" t="s">
        <v>153</v>
      </c>
      <c r="G539" s="19" t="s">
        <v>175</v>
      </c>
      <c r="H539" s="73">
        <v>44340</v>
      </c>
      <c r="I539" s="74" t="s">
        <v>14</v>
      </c>
    </row>
    <row r="540" spans="2:9">
      <c r="B540" s="33">
        <v>537</v>
      </c>
      <c r="C540" s="13">
        <v>44322</v>
      </c>
      <c r="D540" s="14" t="s">
        <v>137</v>
      </c>
      <c r="E540" s="14" t="s">
        <v>80</v>
      </c>
      <c r="F540" s="14" t="s">
        <v>155</v>
      </c>
      <c r="G540" s="19" t="s">
        <v>175</v>
      </c>
      <c r="H540" s="73">
        <v>44340</v>
      </c>
      <c r="I540" s="74" t="s">
        <v>14</v>
      </c>
    </row>
    <row r="541" spans="2:9">
      <c r="B541" s="33">
        <v>538</v>
      </c>
      <c r="C541" s="13">
        <v>44322</v>
      </c>
      <c r="D541" s="14" t="s">
        <v>137</v>
      </c>
      <c r="E541" s="14" t="s">
        <v>80</v>
      </c>
      <c r="F541" s="14" t="s">
        <v>157</v>
      </c>
      <c r="G541" s="19" t="s">
        <v>94</v>
      </c>
      <c r="H541" s="73">
        <v>44340</v>
      </c>
      <c r="I541" s="74" t="s">
        <v>14</v>
      </c>
    </row>
    <row r="542" spans="2:9">
      <c r="B542" s="33">
        <v>539</v>
      </c>
      <c r="C542" s="13">
        <v>44322</v>
      </c>
      <c r="D542" s="14" t="s">
        <v>137</v>
      </c>
      <c r="E542" s="14" t="s">
        <v>80</v>
      </c>
      <c r="F542" s="14" t="s">
        <v>142</v>
      </c>
      <c r="G542" s="19" t="s">
        <v>175</v>
      </c>
      <c r="H542" s="73">
        <v>44340</v>
      </c>
      <c r="I542" s="74" t="s">
        <v>14</v>
      </c>
    </row>
    <row r="543" spans="2:9">
      <c r="B543" s="33">
        <v>540</v>
      </c>
      <c r="C543" s="13">
        <v>44322</v>
      </c>
      <c r="D543" s="14" t="s">
        <v>137</v>
      </c>
      <c r="E543" s="14" t="s">
        <v>80</v>
      </c>
      <c r="F543" s="14" t="s">
        <v>167</v>
      </c>
      <c r="G543" s="19" t="s">
        <v>175</v>
      </c>
      <c r="H543" s="73">
        <v>44340</v>
      </c>
      <c r="I543" s="74" t="s">
        <v>14</v>
      </c>
    </row>
    <row r="544" spans="2:9">
      <c r="B544" s="33">
        <v>541</v>
      </c>
      <c r="C544" s="13">
        <v>44322</v>
      </c>
      <c r="D544" s="14" t="s">
        <v>137</v>
      </c>
      <c r="E544" s="14" t="s">
        <v>80</v>
      </c>
      <c r="F544" s="14" t="s">
        <v>160</v>
      </c>
      <c r="G544" s="19" t="s">
        <v>175</v>
      </c>
      <c r="H544" s="73">
        <v>44340</v>
      </c>
      <c r="I544" s="74" t="s">
        <v>14</v>
      </c>
    </row>
    <row r="545" spans="2:9">
      <c r="B545" s="33">
        <v>542</v>
      </c>
      <c r="C545" s="13">
        <v>44322</v>
      </c>
      <c r="D545" s="14" t="s">
        <v>137</v>
      </c>
      <c r="E545" s="14" t="s">
        <v>80</v>
      </c>
      <c r="F545" s="14" t="s">
        <v>144</v>
      </c>
      <c r="G545" s="19" t="s">
        <v>94</v>
      </c>
      <c r="H545" s="73">
        <v>44340</v>
      </c>
      <c r="I545" s="74" t="s">
        <v>14</v>
      </c>
    </row>
    <row r="546" spans="2:9">
      <c r="B546" s="33">
        <v>543</v>
      </c>
      <c r="C546" s="13">
        <v>44322</v>
      </c>
      <c r="D546" s="14" t="s">
        <v>137</v>
      </c>
      <c r="E546" s="14" t="s">
        <v>80</v>
      </c>
      <c r="F546" s="14" t="s">
        <v>168</v>
      </c>
      <c r="G546" s="19" t="s">
        <v>94</v>
      </c>
      <c r="H546" s="73">
        <v>44340</v>
      </c>
      <c r="I546" s="74" t="s">
        <v>14</v>
      </c>
    </row>
    <row r="547" spans="2:9">
      <c r="B547" s="33">
        <v>544</v>
      </c>
      <c r="C547" s="13">
        <v>44322</v>
      </c>
      <c r="D547" s="14" t="s">
        <v>137</v>
      </c>
      <c r="E547" s="14" t="s">
        <v>80</v>
      </c>
      <c r="F547" s="14" t="s">
        <v>110</v>
      </c>
      <c r="G547" s="19" t="s">
        <v>175</v>
      </c>
      <c r="H547" s="73">
        <v>44340</v>
      </c>
      <c r="I547" s="74" t="s">
        <v>14</v>
      </c>
    </row>
    <row r="548" spans="2:9">
      <c r="B548" s="33">
        <v>545</v>
      </c>
      <c r="C548" s="13">
        <v>44326</v>
      </c>
      <c r="D548" s="14" t="s">
        <v>138</v>
      </c>
      <c r="E548" s="14" t="s">
        <v>80</v>
      </c>
      <c r="F548" s="14" t="s">
        <v>153</v>
      </c>
      <c r="G548" s="19" t="s">
        <v>175</v>
      </c>
      <c r="H548" s="73">
        <v>44340</v>
      </c>
      <c r="I548" s="74" t="s">
        <v>14</v>
      </c>
    </row>
    <row r="549" spans="2:9">
      <c r="B549" s="33">
        <v>546</v>
      </c>
      <c r="C549" s="13">
        <v>44326</v>
      </c>
      <c r="D549" s="14" t="s">
        <v>138</v>
      </c>
      <c r="E549" s="14" t="s">
        <v>80</v>
      </c>
      <c r="F549" s="14" t="s">
        <v>110</v>
      </c>
      <c r="G549" s="19" t="s">
        <v>175</v>
      </c>
      <c r="H549" s="73">
        <v>44340</v>
      </c>
      <c r="I549" s="74" t="s">
        <v>14</v>
      </c>
    </row>
    <row r="550" spans="2:9">
      <c r="B550" s="33">
        <v>547</v>
      </c>
      <c r="C550" s="13">
        <v>44326</v>
      </c>
      <c r="D550" s="14" t="s">
        <v>138</v>
      </c>
      <c r="E550" s="14" t="s">
        <v>80</v>
      </c>
      <c r="F550" s="14" t="s">
        <v>142</v>
      </c>
      <c r="G550" s="19" t="s">
        <v>175</v>
      </c>
      <c r="H550" s="73">
        <v>44340</v>
      </c>
      <c r="I550" s="74" t="s">
        <v>14</v>
      </c>
    </row>
    <row r="551" spans="2:9">
      <c r="B551" s="33">
        <v>548</v>
      </c>
      <c r="C551" s="13">
        <v>44326</v>
      </c>
      <c r="D551" s="14" t="s">
        <v>138</v>
      </c>
      <c r="E551" s="14" t="s">
        <v>80</v>
      </c>
      <c r="F551" s="14" t="s">
        <v>169</v>
      </c>
      <c r="G551" s="19" t="s">
        <v>175</v>
      </c>
      <c r="H551" s="73">
        <v>44340</v>
      </c>
      <c r="I551" s="74" t="s">
        <v>14</v>
      </c>
    </row>
    <row r="552" spans="2:9">
      <c r="B552" s="33">
        <v>549</v>
      </c>
      <c r="C552" s="13">
        <v>44326</v>
      </c>
      <c r="D552" s="14" t="s">
        <v>138</v>
      </c>
      <c r="E552" s="14" t="s">
        <v>80</v>
      </c>
      <c r="F552" s="14" t="s">
        <v>148</v>
      </c>
      <c r="G552" s="19" t="s">
        <v>175</v>
      </c>
      <c r="H552" s="73">
        <v>44340</v>
      </c>
      <c r="I552" s="74" t="s">
        <v>14</v>
      </c>
    </row>
    <row r="553" spans="2:9">
      <c r="B553" s="33">
        <v>550</v>
      </c>
      <c r="C553" s="13">
        <v>44326</v>
      </c>
      <c r="D553" s="14" t="s">
        <v>138</v>
      </c>
      <c r="E553" s="14" t="s">
        <v>80</v>
      </c>
      <c r="F553" s="14" t="s">
        <v>152</v>
      </c>
      <c r="G553" s="19" t="s">
        <v>175</v>
      </c>
      <c r="H553" s="73">
        <v>44340</v>
      </c>
      <c r="I553" s="74" t="s">
        <v>14</v>
      </c>
    </row>
    <row r="554" spans="2:9">
      <c r="B554" s="33">
        <v>551</v>
      </c>
      <c r="C554" s="13">
        <v>44326</v>
      </c>
      <c r="D554" s="14" t="s">
        <v>138</v>
      </c>
      <c r="E554" s="14" t="s">
        <v>80</v>
      </c>
      <c r="F554" s="14" t="s">
        <v>155</v>
      </c>
      <c r="G554" s="19" t="s">
        <v>175</v>
      </c>
      <c r="H554" s="73">
        <v>44340</v>
      </c>
      <c r="I554" s="74" t="s">
        <v>14</v>
      </c>
    </row>
    <row r="555" spans="2:9">
      <c r="B555" s="33">
        <v>552</v>
      </c>
      <c r="C555" s="13">
        <v>44326</v>
      </c>
      <c r="D555" s="14" t="s">
        <v>138</v>
      </c>
      <c r="E555" s="14" t="s">
        <v>80</v>
      </c>
      <c r="F555" s="14" t="s">
        <v>160</v>
      </c>
      <c r="G555" s="19" t="s">
        <v>175</v>
      </c>
      <c r="H555" s="73">
        <v>44340</v>
      </c>
      <c r="I555" s="74" t="s">
        <v>14</v>
      </c>
    </row>
    <row r="556" spans="2:9">
      <c r="B556" s="33">
        <v>553</v>
      </c>
      <c r="C556" s="13">
        <v>44326</v>
      </c>
      <c r="D556" s="14" t="s">
        <v>138</v>
      </c>
      <c r="E556" s="14" t="s">
        <v>80</v>
      </c>
      <c r="F556" s="14" t="s">
        <v>146</v>
      </c>
      <c r="G556" s="19" t="s">
        <v>175</v>
      </c>
      <c r="H556" s="73">
        <v>44340</v>
      </c>
      <c r="I556" s="74" t="s">
        <v>14</v>
      </c>
    </row>
    <row r="557" spans="2:9">
      <c r="B557" s="33">
        <v>554</v>
      </c>
      <c r="C557" s="13">
        <v>44326</v>
      </c>
      <c r="D557" s="14" t="s">
        <v>138</v>
      </c>
      <c r="E557" s="14" t="s">
        <v>80</v>
      </c>
      <c r="F557" s="14" t="s">
        <v>144</v>
      </c>
      <c r="G557" s="19" t="s">
        <v>191</v>
      </c>
      <c r="H557" s="73">
        <v>44340</v>
      </c>
      <c r="I557" s="74" t="s">
        <v>14</v>
      </c>
    </row>
    <row r="558" spans="2:9">
      <c r="B558" s="33">
        <v>555</v>
      </c>
      <c r="C558" s="13">
        <v>44326</v>
      </c>
      <c r="D558" s="14" t="s">
        <v>138</v>
      </c>
      <c r="E558" s="14" t="s">
        <v>80</v>
      </c>
      <c r="F558" s="14" t="s">
        <v>151</v>
      </c>
      <c r="G558" s="19" t="s">
        <v>191</v>
      </c>
      <c r="H558" s="73">
        <v>44340</v>
      </c>
      <c r="I558" s="74" t="s">
        <v>14</v>
      </c>
    </row>
    <row r="559" spans="2:9" ht="27">
      <c r="B559" s="33">
        <v>556</v>
      </c>
      <c r="C559" s="13">
        <v>44326</v>
      </c>
      <c r="D559" s="14" t="s">
        <v>139</v>
      </c>
      <c r="E559" s="14" t="s">
        <v>109</v>
      </c>
      <c r="F559" s="14" t="s">
        <v>60</v>
      </c>
      <c r="G559" s="19" t="s">
        <v>192</v>
      </c>
      <c r="H559" s="73">
        <v>44341</v>
      </c>
      <c r="I559" s="74" t="s">
        <v>14</v>
      </c>
    </row>
    <row r="560" spans="2:9">
      <c r="B560" s="33">
        <v>557</v>
      </c>
      <c r="C560" s="13">
        <v>44326</v>
      </c>
      <c r="D560" s="14" t="s">
        <v>137</v>
      </c>
      <c r="E560" s="14" t="s">
        <v>109</v>
      </c>
      <c r="F560" s="14" t="s">
        <v>158</v>
      </c>
      <c r="G560" s="19" t="s">
        <v>193</v>
      </c>
      <c r="H560" s="73">
        <v>44341</v>
      </c>
      <c r="I560" s="74" t="s">
        <v>14</v>
      </c>
    </row>
    <row r="561" spans="2:9">
      <c r="B561" s="33">
        <v>558</v>
      </c>
      <c r="C561" s="13">
        <v>44326</v>
      </c>
      <c r="D561" s="14" t="s">
        <v>137</v>
      </c>
      <c r="E561" s="14" t="s">
        <v>109</v>
      </c>
      <c r="F561" s="14" t="s">
        <v>158</v>
      </c>
      <c r="G561" s="19" t="s">
        <v>193</v>
      </c>
      <c r="H561" s="73">
        <v>44341</v>
      </c>
      <c r="I561" s="74" t="s">
        <v>14</v>
      </c>
    </row>
    <row r="562" spans="2:9">
      <c r="B562" s="33">
        <v>559</v>
      </c>
      <c r="C562" s="13">
        <v>44326</v>
      </c>
      <c r="D562" s="14" t="s">
        <v>137</v>
      </c>
      <c r="E562" s="14" t="s">
        <v>80</v>
      </c>
      <c r="F562" s="14" t="s">
        <v>113</v>
      </c>
      <c r="G562" s="19" t="s">
        <v>175</v>
      </c>
      <c r="H562" s="73">
        <v>44341</v>
      </c>
      <c r="I562" s="74" t="s">
        <v>14</v>
      </c>
    </row>
    <row r="563" spans="2:9" ht="175.5">
      <c r="B563" s="33">
        <v>560</v>
      </c>
      <c r="C563" s="13">
        <v>44327</v>
      </c>
      <c r="D563" s="14" t="s">
        <v>136</v>
      </c>
      <c r="E563" s="14" t="s">
        <v>109</v>
      </c>
      <c r="F563" s="14" t="s">
        <v>142</v>
      </c>
      <c r="G563" s="19" t="s">
        <v>189</v>
      </c>
      <c r="H563" s="73">
        <v>44343</v>
      </c>
      <c r="I563" s="74" t="s">
        <v>14</v>
      </c>
    </row>
    <row r="564" spans="2:9" ht="189">
      <c r="B564" s="33">
        <v>561</v>
      </c>
      <c r="C564" s="13">
        <v>44327</v>
      </c>
      <c r="D564" s="14" t="s">
        <v>136</v>
      </c>
      <c r="E564" s="14" t="s">
        <v>109</v>
      </c>
      <c r="F564" s="14" t="s">
        <v>142</v>
      </c>
      <c r="G564" s="19" t="s">
        <v>188</v>
      </c>
      <c r="H564" s="73">
        <v>44343</v>
      </c>
      <c r="I564" s="74" t="s">
        <v>14</v>
      </c>
    </row>
    <row r="565" spans="2:9">
      <c r="B565" s="33">
        <v>562</v>
      </c>
      <c r="C565" s="13">
        <v>44328</v>
      </c>
      <c r="D565" s="14" t="s">
        <v>136</v>
      </c>
      <c r="E565" s="14" t="s">
        <v>80</v>
      </c>
      <c r="F565" s="14" t="s">
        <v>157</v>
      </c>
      <c r="G565" s="19" t="s">
        <v>194</v>
      </c>
      <c r="H565" s="73">
        <v>44341</v>
      </c>
      <c r="I565" s="74" t="s">
        <v>14</v>
      </c>
    </row>
    <row r="566" spans="2:9">
      <c r="B566" s="33">
        <v>563</v>
      </c>
      <c r="C566" s="13">
        <v>44328</v>
      </c>
      <c r="D566" s="14" t="s">
        <v>136</v>
      </c>
      <c r="E566" s="14" t="s">
        <v>80</v>
      </c>
      <c r="F566" s="14" t="s">
        <v>170</v>
      </c>
      <c r="G566" s="19" t="s">
        <v>175</v>
      </c>
      <c r="H566" s="73">
        <v>44341</v>
      </c>
      <c r="I566" s="74" t="s">
        <v>14</v>
      </c>
    </row>
    <row r="567" spans="2:9">
      <c r="B567" s="33">
        <v>564</v>
      </c>
      <c r="C567" s="13">
        <v>44328</v>
      </c>
      <c r="D567" s="14" t="s">
        <v>136</v>
      </c>
      <c r="E567" s="14" t="s">
        <v>80</v>
      </c>
      <c r="F567" s="14" t="s">
        <v>153</v>
      </c>
      <c r="G567" s="19" t="s">
        <v>175</v>
      </c>
      <c r="H567" s="73">
        <v>44341</v>
      </c>
      <c r="I567" s="74" t="s">
        <v>14</v>
      </c>
    </row>
    <row r="568" spans="2:9">
      <c r="B568" s="33">
        <v>565</v>
      </c>
      <c r="C568" s="13">
        <v>44328</v>
      </c>
      <c r="D568" s="14" t="s">
        <v>136</v>
      </c>
      <c r="E568" s="14" t="s">
        <v>80</v>
      </c>
      <c r="F568" s="14" t="s">
        <v>169</v>
      </c>
      <c r="G568" s="19" t="s">
        <v>175</v>
      </c>
      <c r="H568" s="73">
        <v>44341</v>
      </c>
      <c r="I568" s="74" t="s">
        <v>14</v>
      </c>
    </row>
    <row r="569" spans="2:9">
      <c r="B569" s="33">
        <v>566</v>
      </c>
      <c r="C569" s="13">
        <v>44328</v>
      </c>
      <c r="D569" s="14" t="s">
        <v>136</v>
      </c>
      <c r="E569" s="14" t="s">
        <v>80</v>
      </c>
      <c r="F569" s="14" t="s">
        <v>152</v>
      </c>
      <c r="G569" s="19" t="s">
        <v>175</v>
      </c>
      <c r="H569" s="73">
        <v>44341</v>
      </c>
      <c r="I569" s="74" t="s">
        <v>14</v>
      </c>
    </row>
    <row r="570" spans="2:9">
      <c r="B570" s="33">
        <v>567</v>
      </c>
      <c r="C570" s="13">
        <v>44328</v>
      </c>
      <c r="D570" s="14" t="s">
        <v>136</v>
      </c>
      <c r="E570" s="14" t="s">
        <v>80</v>
      </c>
      <c r="F570" s="14" t="s">
        <v>145</v>
      </c>
      <c r="G570" s="19" t="s">
        <v>94</v>
      </c>
      <c r="H570" s="73">
        <v>44341</v>
      </c>
      <c r="I570" s="74" t="s">
        <v>14</v>
      </c>
    </row>
    <row r="571" spans="2:9">
      <c r="B571" s="33">
        <v>568</v>
      </c>
      <c r="C571" s="13">
        <v>44328</v>
      </c>
      <c r="D571" s="14" t="s">
        <v>136</v>
      </c>
      <c r="E571" s="14" t="s">
        <v>80</v>
      </c>
      <c r="F571" s="14" t="s">
        <v>148</v>
      </c>
      <c r="G571" s="19" t="s">
        <v>194</v>
      </c>
      <c r="H571" s="73">
        <v>44341</v>
      </c>
      <c r="I571" s="74" t="s">
        <v>14</v>
      </c>
    </row>
    <row r="572" spans="2:9">
      <c r="B572" s="33">
        <v>569</v>
      </c>
      <c r="C572" s="13">
        <v>44328</v>
      </c>
      <c r="D572" s="14" t="s">
        <v>136</v>
      </c>
      <c r="E572" s="14" t="s">
        <v>80</v>
      </c>
      <c r="F572" s="14" t="s">
        <v>144</v>
      </c>
      <c r="G572" s="19" t="s">
        <v>175</v>
      </c>
      <c r="H572" s="73">
        <v>44341</v>
      </c>
      <c r="I572" s="74" t="s">
        <v>14</v>
      </c>
    </row>
    <row r="573" spans="2:9">
      <c r="B573" s="33">
        <v>570</v>
      </c>
      <c r="C573" s="13">
        <v>44328</v>
      </c>
      <c r="D573" s="14" t="s">
        <v>136</v>
      </c>
      <c r="E573" s="14" t="s">
        <v>80</v>
      </c>
      <c r="F573" s="14" t="s">
        <v>171</v>
      </c>
      <c r="G573" s="19" t="s">
        <v>175</v>
      </c>
      <c r="H573" s="73">
        <v>44341</v>
      </c>
      <c r="I573" s="74" t="s">
        <v>14</v>
      </c>
    </row>
    <row r="574" spans="2:9">
      <c r="B574" s="33">
        <v>571</v>
      </c>
      <c r="C574" s="13">
        <v>44328</v>
      </c>
      <c r="D574" s="14" t="s">
        <v>136</v>
      </c>
      <c r="E574" s="14" t="s">
        <v>80</v>
      </c>
      <c r="F574" s="14" t="s">
        <v>113</v>
      </c>
      <c r="G574" s="19" t="s">
        <v>175</v>
      </c>
      <c r="H574" s="73">
        <v>44341</v>
      </c>
      <c r="I574" s="74" t="s">
        <v>14</v>
      </c>
    </row>
    <row r="575" spans="2:9">
      <c r="B575" s="33">
        <v>572</v>
      </c>
      <c r="C575" s="13">
        <v>44328</v>
      </c>
      <c r="D575" s="14" t="s">
        <v>136</v>
      </c>
      <c r="E575" s="14" t="s">
        <v>80</v>
      </c>
      <c r="F575" s="14" t="s">
        <v>164</v>
      </c>
      <c r="G575" s="19" t="s">
        <v>175</v>
      </c>
      <c r="H575" s="73">
        <v>44341</v>
      </c>
      <c r="I575" s="74" t="s">
        <v>14</v>
      </c>
    </row>
    <row r="576" spans="2:9">
      <c r="B576" s="33">
        <v>573</v>
      </c>
      <c r="C576" s="13">
        <v>44328</v>
      </c>
      <c r="D576" s="14" t="s">
        <v>136</v>
      </c>
      <c r="E576" s="14" t="s">
        <v>109</v>
      </c>
      <c r="F576" s="14" t="s">
        <v>158</v>
      </c>
      <c r="G576" s="19" t="s">
        <v>94</v>
      </c>
      <c r="H576" s="73">
        <v>44341</v>
      </c>
      <c r="I576" s="74" t="s">
        <v>14</v>
      </c>
    </row>
    <row r="577" spans="2:9">
      <c r="B577" s="33">
        <v>574</v>
      </c>
      <c r="C577" s="13">
        <v>44329</v>
      </c>
      <c r="D577" s="14" t="s">
        <v>136</v>
      </c>
      <c r="E577" s="14" t="s">
        <v>109</v>
      </c>
      <c r="F577" s="14" t="s">
        <v>158</v>
      </c>
      <c r="G577" s="19" t="s">
        <v>94</v>
      </c>
      <c r="H577" s="73">
        <v>44341</v>
      </c>
      <c r="I577" s="74" t="s">
        <v>14</v>
      </c>
    </row>
    <row r="578" spans="2:9" ht="175.5">
      <c r="B578" s="33">
        <v>575</v>
      </c>
      <c r="C578" s="13">
        <v>44326</v>
      </c>
      <c r="D578" s="14" t="s">
        <v>140</v>
      </c>
      <c r="E578" s="14" t="s">
        <v>109</v>
      </c>
      <c r="F578" s="14" t="s">
        <v>147</v>
      </c>
      <c r="G578" s="19" t="s">
        <v>189</v>
      </c>
      <c r="H578" s="73">
        <v>44342</v>
      </c>
      <c r="I578" s="74" t="s">
        <v>14</v>
      </c>
    </row>
    <row r="579" spans="2:9" ht="175.5">
      <c r="B579" s="33">
        <v>576</v>
      </c>
      <c r="C579" s="13">
        <v>44326</v>
      </c>
      <c r="D579" s="14" t="s">
        <v>140</v>
      </c>
      <c r="E579" s="14" t="s">
        <v>109</v>
      </c>
      <c r="F579" s="14" t="s">
        <v>147</v>
      </c>
      <c r="G579" s="19" t="s">
        <v>189</v>
      </c>
      <c r="H579" s="73">
        <v>44342</v>
      </c>
      <c r="I579" s="74" t="s">
        <v>14</v>
      </c>
    </row>
    <row r="580" spans="2:9" ht="175.5">
      <c r="B580" s="33">
        <v>577</v>
      </c>
      <c r="C580" s="13">
        <v>44326</v>
      </c>
      <c r="D580" s="14" t="s">
        <v>140</v>
      </c>
      <c r="E580" s="14" t="s">
        <v>109</v>
      </c>
      <c r="F580" s="14" t="s">
        <v>147</v>
      </c>
      <c r="G580" s="19" t="s">
        <v>189</v>
      </c>
      <c r="H580" s="73">
        <v>44342</v>
      </c>
      <c r="I580" s="74" t="s">
        <v>14</v>
      </c>
    </row>
    <row r="581" spans="2:9" ht="175.5">
      <c r="B581" s="33">
        <v>578</v>
      </c>
      <c r="C581" s="13">
        <v>44327</v>
      </c>
      <c r="D581" s="14" t="s">
        <v>140</v>
      </c>
      <c r="E581" s="14" t="s">
        <v>109</v>
      </c>
      <c r="F581" s="14" t="s">
        <v>147</v>
      </c>
      <c r="G581" s="19" t="s">
        <v>189</v>
      </c>
      <c r="H581" s="73">
        <v>44342</v>
      </c>
      <c r="I581" s="74" t="s">
        <v>14</v>
      </c>
    </row>
    <row r="582" spans="2:9">
      <c r="B582" s="33">
        <v>579</v>
      </c>
      <c r="C582" s="13">
        <v>44333</v>
      </c>
      <c r="D582" s="14" t="s">
        <v>141</v>
      </c>
      <c r="E582" s="14" t="s">
        <v>80</v>
      </c>
      <c r="F582" s="14" t="s">
        <v>144</v>
      </c>
      <c r="G582" s="19" t="s">
        <v>175</v>
      </c>
      <c r="H582" s="73">
        <v>44343</v>
      </c>
      <c r="I582" s="74" t="s">
        <v>14</v>
      </c>
    </row>
    <row r="583" spans="2:9">
      <c r="B583" s="33">
        <v>580</v>
      </c>
      <c r="C583" s="13">
        <v>44333</v>
      </c>
      <c r="D583" s="14" t="s">
        <v>141</v>
      </c>
      <c r="E583" s="14" t="s">
        <v>80</v>
      </c>
      <c r="F583" s="14" t="s">
        <v>142</v>
      </c>
      <c r="G583" s="19" t="s">
        <v>175</v>
      </c>
      <c r="H583" s="73">
        <v>44343</v>
      </c>
      <c r="I583" s="74" t="s">
        <v>14</v>
      </c>
    </row>
    <row r="584" spans="2:9">
      <c r="B584" s="33">
        <v>581</v>
      </c>
      <c r="C584" s="13">
        <v>44333</v>
      </c>
      <c r="D584" s="14" t="s">
        <v>141</v>
      </c>
      <c r="E584" s="14" t="s">
        <v>80</v>
      </c>
      <c r="F584" s="14" t="s">
        <v>155</v>
      </c>
      <c r="G584" s="19" t="s">
        <v>175</v>
      </c>
      <c r="H584" s="73">
        <v>44343</v>
      </c>
      <c r="I584" s="74" t="s">
        <v>14</v>
      </c>
    </row>
    <row r="585" spans="2:9">
      <c r="B585" s="33">
        <v>582</v>
      </c>
      <c r="C585" s="13">
        <v>44333</v>
      </c>
      <c r="D585" s="14" t="s">
        <v>141</v>
      </c>
      <c r="E585" s="14" t="s">
        <v>80</v>
      </c>
      <c r="F585" s="14" t="s">
        <v>153</v>
      </c>
      <c r="G585" s="19" t="s">
        <v>175</v>
      </c>
      <c r="H585" s="73">
        <v>44343</v>
      </c>
      <c r="I585" s="74" t="s">
        <v>14</v>
      </c>
    </row>
    <row r="586" spans="2:9">
      <c r="B586" s="33">
        <v>583</v>
      </c>
      <c r="C586" s="13">
        <v>44333</v>
      </c>
      <c r="D586" s="14" t="s">
        <v>141</v>
      </c>
      <c r="E586" s="14" t="s">
        <v>80</v>
      </c>
      <c r="F586" s="14" t="s">
        <v>171</v>
      </c>
      <c r="G586" s="19" t="s">
        <v>175</v>
      </c>
      <c r="H586" s="73">
        <v>44343</v>
      </c>
      <c r="I586" s="74" t="s">
        <v>14</v>
      </c>
    </row>
    <row r="587" spans="2:9">
      <c r="B587" s="33">
        <v>584</v>
      </c>
      <c r="C587" s="13">
        <v>44333</v>
      </c>
      <c r="D587" s="14" t="s">
        <v>141</v>
      </c>
      <c r="E587" s="14" t="s">
        <v>80</v>
      </c>
      <c r="F587" s="14" t="s">
        <v>169</v>
      </c>
      <c r="G587" s="19" t="s">
        <v>175</v>
      </c>
      <c r="H587" s="73">
        <v>44343</v>
      </c>
      <c r="I587" s="74" t="s">
        <v>14</v>
      </c>
    </row>
    <row r="588" spans="2:9">
      <c r="B588" s="33">
        <v>585</v>
      </c>
      <c r="C588" s="13">
        <v>44333</v>
      </c>
      <c r="D588" s="14" t="s">
        <v>141</v>
      </c>
      <c r="E588" s="14" t="s">
        <v>80</v>
      </c>
      <c r="F588" s="14" t="s">
        <v>152</v>
      </c>
      <c r="G588" s="19" t="s">
        <v>175</v>
      </c>
      <c r="H588" s="73">
        <v>44343</v>
      </c>
      <c r="I588" s="74" t="s">
        <v>14</v>
      </c>
    </row>
    <row r="589" spans="2:9">
      <c r="B589" s="33">
        <v>586</v>
      </c>
      <c r="C589" s="13">
        <v>44333</v>
      </c>
      <c r="D589" s="14" t="s">
        <v>141</v>
      </c>
      <c r="E589" s="14" t="s">
        <v>80</v>
      </c>
      <c r="F589" s="14" t="s">
        <v>146</v>
      </c>
      <c r="G589" s="19" t="s">
        <v>175</v>
      </c>
      <c r="H589" s="73">
        <v>44343</v>
      </c>
      <c r="I589" s="74" t="s">
        <v>14</v>
      </c>
    </row>
    <row r="590" spans="2:9">
      <c r="B590" s="33">
        <v>587</v>
      </c>
      <c r="C590" s="13">
        <v>44333</v>
      </c>
      <c r="D590" s="14" t="s">
        <v>141</v>
      </c>
      <c r="E590" s="14" t="s">
        <v>80</v>
      </c>
      <c r="F590" s="14" t="s">
        <v>148</v>
      </c>
      <c r="G590" s="19" t="s">
        <v>194</v>
      </c>
      <c r="H590" s="73">
        <v>44343</v>
      </c>
      <c r="I590" s="74" t="s">
        <v>14</v>
      </c>
    </row>
    <row r="591" spans="2:9">
      <c r="B591" s="33">
        <v>588</v>
      </c>
      <c r="C591" s="13">
        <v>44334</v>
      </c>
      <c r="D591" s="14" t="s">
        <v>129</v>
      </c>
      <c r="E591" s="14" t="s">
        <v>109</v>
      </c>
      <c r="F591" s="14" t="s">
        <v>172</v>
      </c>
      <c r="G591" s="19" t="s">
        <v>175</v>
      </c>
      <c r="H591" s="73">
        <v>44343</v>
      </c>
      <c r="I591" s="74" t="s">
        <v>14</v>
      </c>
    </row>
    <row r="592" spans="2:9">
      <c r="B592" s="33">
        <v>589</v>
      </c>
      <c r="C592" s="13">
        <v>44334</v>
      </c>
      <c r="D592" s="14" t="s">
        <v>129</v>
      </c>
      <c r="E592" s="14" t="s">
        <v>109</v>
      </c>
      <c r="F592" s="14" t="s">
        <v>172</v>
      </c>
      <c r="G592" s="19" t="s">
        <v>175</v>
      </c>
      <c r="H592" s="73">
        <v>44343</v>
      </c>
      <c r="I592" s="74" t="s">
        <v>14</v>
      </c>
    </row>
    <row r="593" spans="2:9">
      <c r="B593" s="33">
        <v>590</v>
      </c>
      <c r="C593" s="13">
        <v>44334</v>
      </c>
      <c r="D593" s="14" t="s">
        <v>129</v>
      </c>
      <c r="E593" s="14" t="s">
        <v>109</v>
      </c>
      <c r="F593" s="14" t="s">
        <v>172</v>
      </c>
      <c r="G593" s="19" t="s">
        <v>175</v>
      </c>
      <c r="H593" s="73">
        <v>44343</v>
      </c>
      <c r="I593" s="74" t="s">
        <v>14</v>
      </c>
    </row>
    <row r="594" spans="2:9">
      <c r="B594" s="33">
        <v>591</v>
      </c>
      <c r="C594" s="13">
        <v>44334</v>
      </c>
      <c r="D594" s="14" t="s">
        <v>129</v>
      </c>
      <c r="E594" s="14" t="s">
        <v>109</v>
      </c>
      <c r="F594" s="14" t="s">
        <v>172</v>
      </c>
      <c r="G594" s="19" t="s">
        <v>175</v>
      </c>
      <c r="H594" s="73">
        <v>44343</v>
      </c>
      <c r="I594" s="74" t="s">
        <v>14</v>
      </c>
    </row>
    <row r="595" spans="2:9">
      <c r="B595" s="33">
        <v>592</v>
      </c>
      <c r="C595" s="13">
        <v>44334</v>
      </c>
      <c r="D595" s="14" t="s">
        <v>129</v>
      </c>
      <c r="E595" s="14" t="s">
        <v>109</v>
      </c>
      <c r="F595" s="14" t="s">
        <v>172</v>
      </c>
      <c r="G595" s="19" t="s">
        <v>175</v>
      </c>
      <c r="H595" s="73">
        <v>44343</v>
      </c>
      <c r="I595" s="74" t="s">
        <v>14</v>
      </c>
    </row>
    <row r="596" spans="2:9" ht="175.5">
      <c r="B596" s="33">
        <v>593</v>
      </c>
      <c r="C596" s="61">
        <v>44336</v>
      </c>
      <c r="D596" s="62" t="s">
        <v>134</v>
      </c>
      <c r="E596" s="62" t="s">
        <v>109</v>
      </c>
      <c r="F596" s="62" t="s">
        <v>147</v>
      </c>
      <c r="G596" s="50" t="s">
        <v>189</v>
      </c>
      <c r="H596" s="64">
        <v>44350</v>
      </c>
      <c r="I596" s="65" t="s">
        <v>14</v>
      </c>
    </row>
    <row r="597" spans="2:9" ht="189">
      <c r="B597" s="33">
        <v>594</v>
      </c>
      <c r="C597" s="61">
        <v>44336</v>
      </c>
      <c r="D597" s="62" t="s">
        <v>140</v>
      </c>
      <c r="E597" s="62" t="s">
        <v>109</v>
      </c>
      <c r="F597" s="62" t="s">
        <v>210</v>
      </c>
      <c r="G597" s="50" t="s">
        <v>188</v>
      </c>
      <c r="H597" s="64">
        <v>44350</v>
      </c>
      <c r="I597" s="65" t="s">
        <v>14</v>
      </c>
    </row>
    <row r="598" spans="2:9">
      <c r="B598" s="33">
        <v>595</v>
      </c>
      <c r="C598" s="61">
        <v>44340</v>
      </c>
      <c r="D598" s="62" t="s">
        <v>204</v>
      </c>
      <c r="E598" s="62" t="s">
        <v>80</v>
      </c>
      <c r="F598" s="62" t="s">
        <v>110</v>
      </c>
      <c r="G598" s="63" t="s">
        <v>175</v>
      </c>
      <c r="H598" s="64">
        <v>44350</v>
      </c>
      <c r="I598" s="65" t="s">
        <v>14</v>
      </c>
    </row>
    <row r="599" spans="2:9">
      <c r="B599" s="33">
        <v>596</v>
      </c>
      <c r="C599" s="61">
        <v>44340</v>
      </c>
      <c r="D599" s="62" t="s">
        <v>204</v>
      </c>
      <c r="E599" s="62" t="s">
        <v>80</v>
      </c>
      <c r="F599" s="62" t="s">
        <v>157</v>
      </c>
      <c r="G599" s="63" t="s">
        <v>191</v>
      </c>
      <c r="H599" s="64">
        <v>44350</v>
      </c>
      <c r="I599" s="65" t="s">
        <v>14</v>
      </c>
    </row>
    <row r="600" spans="2:9">
      <c r="B600" s="33">
        <v>597</v>
      </c>
      <c r="C600" s="61">
        <v>44340</v>
      </c>
      <c r="D600" s="62" t="s">
        <v>204</v>
      </c>
      <c r="E600" s="62" t="s">
        <v>80</v>
      </c>
      <c r="F600" s="62" t="s">
        <v>153</v>
      </c>
      <c r="G600" s="63" t="s">
        <v>175</v>
      </c>
      <c r="H600" s="64">
        <v>44350</v>
      </c>
      <c r="I600" s="65" t="s">
        <v>14</v>
      </c>
    </row>
    <row r="601" spans="2:9">
      <c r="B601" s="33">
        <v>598</v>
      </c>
      <c r="C601" s="61">
        <v>44340</v>
      </c>
      <c r="D601" s="62" t="s">
        <v>204</v>
      </c>
      <c r="E601" s="62" t="s">
        <v>80</v>
      </c>
      <c r="F601" s="62" t="s">
        <v>146</v>
      </c>
      <c r="G601" s="63" t="s">
        <v>175</v>
      </c>
      <c r="H601" s="64">
        <v>44350</v>
      </c>
      <c r="I601" s="65" t="s">
        <v>14</v>
      </c>
    </row>
    <row r="602" spans="2:9">
      <c r="B602" s="33">
        <v>599</v>
      </c>
      <c r="C602" s="61">
        <v>44340</v>
      </c>
      <c r="D602" s="62" t="s">
        <v>204</v>
      </c>
      <c r="E602" s="62" t="s">
        <v>80</v>
      </c>
      <c r="F602" s="62" t="s">
        <v>142</v>
      </c>
      <c r="G602" s="63" t="s">
        <v>175</v>
      </c>
      <c r="H602" s="64">
        <v>44350</v>
      </c>
      <c r="I602" s="65" t="s">
        <v>14</v>
      </c>
    </row>
    <row r="603" spans="2:9">
      <c r="B603" s="33">
        <v>600</v>
      </c>
      <c r="C603" s="61">
        <v>44340</v>
      </c>
      <c r="D603" s="62" t="s">
        <v>204</v>
      </c>
      <c r="E603" s="62" t="s">
        <v>80</v>
      </c>
      <c r="F603" s="62" t="s">
        <v>164</v>
      </c>
      <c r="G603" s="63" t="s">
        <v>175</v>
      </c>
      <c r="H603" s="64">
        <v>44350</v>
      </c>
      <c r="I603" s="65" t="s">
        <v>14</v>
      </c>
    </row>
    <row r="604" spans="2:9">
      <c r="B604" s="33">
        <v>601</v>
      </c>
      <c r="C604" s="61">
        <v>44340</v>
      </c>
      <c r="D604" s="62" t="s">
        <v>204</v>
      </c>
      <c r="E604" s="62" t="s">
        <v>80</v>
      </c>
      <c r="F604" s="62" t="s">
        <v>145</v>
      </c>
      <c r="G604" s="63" t="s">
        <v>94</v>
      </c>
      <c r="H604" s="64">
        <v>44350</v>
      </c>
      <c r="I604" s="65" t="s">
        <v>14</v>
      </c>
    </row>
    <row r="605" spans="2:9">
      <c r="B605" s="33">
        <v>602</v>
      </c>
      <c r="C605" s="61">
        <v>44340</v>
      </c>
      <c r="D605" s="62" t="s">
        <v>204</v>
      </c>
      <c r="E605" s="62" t="s">
        <v>80</v>
      </c>
      <c r="F605" s="62" t="s">
        <v>148</v>
      </c>
      <c r="G605" s="63" t="s">
        <v>191</v>
      </c>
      <c r="H605" s="64">
        <v>44350</v>
      </c>
      <c r="I605" s="65" t="s">
        <v>14</v>
      </c>
    </row>
    <row r="606" spans="2:9">
      <c r="B606" s="33">
        <v>603</v>
      </c>
      <c r="C606" s="61">
        <v>44340</v>
      </c>
      <c r="D606" s="62" t="s">
        <v>204</v>
      </c>
      <c r="E606" s="62" t="s">
        <v>80</v>
      </c>
      <c r="F606" s="62" t="s">
        <v>144</v>
      </c>
      <c r="G606" s="63" t="s">
        <v>191</v>
      </c>
      <c r="H606" s="64">
        <v>44350</v>
      </c>
      <c r="I606" s="65" t="s">
        <v>14</v>
      </c>
    </row>
    <row r="607" spans="2:9">
      <c r="B607" s="33">
        <v>604</v>
      </c>
      <c r="C607" s="61">
        <v>44341</v>
      </c>
      <c r="D607" s="62" t="s">
        <v>133</v>
      </c>
      <c r="E607" s="62" t="s">
        <v>80</v>
      </c>
      <c r="F607" s="62" t="s">
        <v>153</v>
      </c>
      <c r="G607" s="63" t="s">
        <v>175</v>
      </c>
      <c r="H607" s="64">
        <v>44349</v>
      </c>
      <c r="I607" s="65" t="s">
        <v>14</v>
      </c>
    </row>
    <row r="608" spans="2:9" ht="27">
      <c r="B608" s="33">
        <v>605</v>
      </c>
      <c r="C608" s="61">
        <v>44341</v>
      </c>
      <c r="D608" s="62" t="s">
        <v>133</v>
      </c>
      <c r="E608" s="62" t="s">
        <v>80</v>
      </c>
      <c r="F608" s="62" t="s">
        <v>166</v>
      </c>
      <c r="G608" s="63" t="s">
        <v>214</v>
      </c>
      <c r="H608" s="64">
        <v>44349</v>
      </c>
      <c r="I608" s="65" t="s">
        <v>14</v>
      </c>
    </row>
    <row r="609" spans="2:9">
      <c r="B609" s="33">
        <v>606</v>
      </c>
      <c r="C609" s="61">
        <v>44341</v>
      </c>
      <c r="D609" s="62" t="s">
        <v>133</v>
      </c>
      <c r="E609" s="62" t="s">
        <v>80</v>
      </c>
      <c r="F609" s="62" t="s">
        <v>169</v>
      </c>
      <c r="G609" s="63" t="s">
        <v>175</v>
      </c>
      <c r="H609" s="64">
        <v>44349</v>
      </c>
      <c r="I609" s="65" t="s">
        <v>14</v>
      </c>
    </row>
    <row r="610" spans="2:9" ht="27">
      <c r="B610" s="33">
        <v>607</v>
      </c>
      <c r="C610" s="61">
        <v>44341</v>
      </c>
      <c r="D610" s="62" t="s">
        <v>133</v>
      </c>
      <c r="E610" s="62" t="s">
        <v>80</v>
      </c>
      <c r="F610" s="62" t="s">
        <v>148</v>
      </c>
      <c r="G610" s="63" t="s">
        <v>214</v>
      </c>
      <c r="H610" s="64">
        <v>44349</v>
      </c>
      <c r="I610" s="65" t="s">
        <v>14</v>
      </c>
    </row>
    <row r="611" spans="2:9" ht="27">
      <c r="B611" s="33">
        <v>608</v>
      </c>
      <c r="C611" s="61">
        <v>44341</v>
      </c>
      <c r="D611" s="62" t="s">
        <v>133</v>
      </c>
      <c r="E611" s="62" t="s">
        <v>80</v>
      </c>
      <c r="F611" s="62" t="s">
        <v>144</v>
      </c>
      <c r="G611" s="63" t="s">
        <v>214</v>
      </c>
      <c r="H611" s="64">
        <v>44349</v>
      </c>
      <c r="I611" s="65" t="s">
        <v>14</v>
      </c>
    </row>
    <row r="612" spans="2:9">
      <c r="B612" s="33">
        <v>609</v>
      </c>
      <c r="C612" s="61">
        <v>44341</v>
      </c>
      <c r="D612" s="62" t="s">
        <v>133</v>
      </c>
      <c r="E612" s="62" t="s">
        <v>80</v>
      </c>
      <c r="F612" s="62" t="s">
        <v>158</v>
      </c>
      <c r="G612" s="63" t="s">
        <v>94</v>
      </c>
      <c r="H612" s="64">
        <v>44349</v>
      </c>
      <c r="I612" s="65" t="s">
        <v>14</v>
      </c>
    </row>
    <row r="613" spans="2:9">
      <c r="B613" s="33">
        <v>610</v>
      </c>
      <c r="C613" s="61">
        <v>44341</v>
      </c>
      <c r="D613" s="62" t="s">
        <v>133</v>
      </c>
      <c r="E613" s="62" t="s">
        <v>80</v>
      </c>
      <c r="F613" s="62" t="s">
        <v>146</v>
      </c>
      <c r="G613" s="50" t="s">
        <v>175</v>
      </c>
      <c r="H613" s="64">
        <v>44349</v>
      </c>
      <c r="I613" s="65" t="s">
        <v>14</v>
      </c>
    </row>
    <row r="614" spans="2:9">
      <c r="B614" s="33">
        <v>611</v>
      </c>
      <c r="C614" s="61">
        <v>44341</v>
      </c>
      <c r="D614" s="62" t="s">
        <v>133</v>
      </c>
      <c r="E614" s="62" t="s">
        <v>80</v>
      </c>
      <c r="F614" s="62" t="s">
        <v>160</v>
      </c>
      <c r="G614" s="50" t="s">
        <v>175</v>
      </c>
      <c r="H614" s="64">
        <v>44349</v>
      </c>
      <c r="I614" s="65" t="s">
        <v>14</v>
      </c>
    </row>
    <row r="615" spans="2:9">
      <c r="B615" s="33">
        <v>612</v>
      </c>
      <c r="C615" s="61">
        <v>44342</v>
      </c>
      <c r="D615" s="62" t="s">
        <v>132</v>
      </c>
      <c r="E615" s="62" t="s">
        <v>80</v>
      </c>
      <c r="F615" s="62" t="s">
        <v>169</v>
      </c>
      <c r="G615" s="50" t="s">
        <v>175</v>
      </c>
      <c r="H615" s="64">
        <v>44350</v>
      </c>
      <c r="I615" s="65" t="s">
        <v>14</v>
      </c>
    </row>
    <row r="616" spans="2:9">
      <c r="B616" s="33">
        <v>613</v>
      </c>
      <c r="C616" s="61">
        <v>44342</v>
      </c>
      <c r="D616" s="62" t="s">
        <v>132</v>
      </c>
      <c r="E616" s="62" t="s">
        <v>80</v>
      </c>
      <c r="F616" s="62" t="s">
        <v>113</v>
      </c>
      <c r="G616" s="50" t="s">
        <v>175</v>
      </c>
      <c r="H616" s="64">
        <v>44350</v>
      </c>
      <c r="I616" s="65" t="s">
        <v>14</v>
      </c>
    </row>
    <row r="617" spans="2:9">
      <c r="B617" s="33">
        <v>614</v>
      </c>
      <c r="C617" s="61">
        <v>44342</v>
      </c>
      <c r="D617" s="62" t="s">
        <v>132</v>
      </c>
      <c r="E617" s="62" t="s">
        <v>80</v>
      </c>
      <c r="F617" s="62" t="s">
        <v>152</v>
      </c>
      <c r="G617" s="50" t="s">
        <v>175</v>
      </c>
      <c r="H617" s="64">
        <v>44350</v>
      </c>
      <c r="I617" s="65" t="s">
        <v>14</v>
      </c>
    </row>
    <row r="618" spans="2:9">
      <c r="B618" s="33">
        <v>615</v>
      </c>
      <c r="C618" s="61">
        <v>44342</v>
      </c>
      <c r="D618" s="62" t="s">
        <v>132</v>
      </c>
      <c r="E618" s="62" t="s">
        <v>80</v>
      </c>
      <c r="F618" s="62" t="s">
        <v>164</v>
      </c>
      <c r="G618" s="50" t="s">
        <v>175</v>
      </c>
      <c r="H618" s="64">
        <v>44350</v>
      </c>
      <c r="I618" s="65" t="s">
        <v>14</v>
      </c>
    </row>
    <row r="619" spans="2:9">
      <c r="B619" s="33">
        <v>616</v>
      </c>
      <c r="C619" s="61">
        <v>44342</v>
      </c>
      <c r="D619" s="62" t="s">
        <v>132</v>
      </c>
      <c r="E619" s="62" t="s">
        <v>80</v>
      </c>
      <c r="F619" s="62" t="s">
        <v>110</v>
      </c>
      <c r="G619" s="50" t="s">
        <v>175</v>
      </c>
      <c r="H619" s="64">
        <v>44350</v>
      </c>
      <c r="I619" s="65" t="s">
        <v>14</v>
      </c>
    </row>
    <row r="620" spans="2:9">
      <c r="B620" s="33">
        <v>617</v>
      </c>
      <c r="C620" s="61">
        <v>44342</v>
      </c>
      <c r="D620" s="62" t="s">
        <v>132</v>
      </c>
      <c r="E620" s="62" t="s">
        <v>80</v>
      </c>
      <c r="F620" s="62" t="s">
        <v>144</v>
      </c>
      <c r="G620" s="50" t="s">
        <v>175</v>
      </c>
      <c r="H620" s="64">
        <v>44350</v>
      </c>
      <c r="I620" s="65" t="s">
        <v>14</v>
      </c>
    </row>
    <row r="621" spans="2:9">
      <c r="B621" s="33">
        <v>618</v>
      </c>
      <c r="C621" s="61">
        <v>44342</v>
      </c>
      <c r="D621" s="62" t="s">
        <v>132</v>
      </c>
      <c r="E621" s="62" t="s">
        <v>80</v>
      </c>
      <c r="F621" s="62" t="s">
        <v>153</v>
      </c>
      <c r="G621" s="50" t="s">
        <v>175</v>
      </c>
      <c r="H621" s="64">
        <v>44350</v>
      </c>
      <c r="I621" s="65" t="s">
        <v>14</v>
      </c>
    </row>
    <row r="622" spans="2:9">
      <c r="B622" s="33">
        <v>619</v>
      </c>
      <c r="C622" s="61">
        <v>44342</v>
      </c>
      <c r="D622" s="62" t="s">
        <v>132</v>
      </c>
      <c r="E622" s="62" t="s">
        <v>80</v>
      </c>
      <c r="F622" s="62" t="s">
        <v>148</v>
      </c>
      <c r="G622" s="50" t="s">
        <v>194</v>
      </c>
      <c r="H622" s="64">
        <v>44350</v>
      </c>
      <c r="I622" s="65" t="s">
        <v>14</v>
      </c>
    </row>
    <row r="623" spans="2:9">
      <c r="B623" s="33">
        <v>620</v>
      </c>
      <c r="C623" s="61">
        <v>44342</v>
      </c>
      <c r="D623" s="62" t="s">
        <v>132</v>
      </c>
      <c r="E623" s="62" t="s">
        <v>80</v>
      </c>
      <c r="F623" s="62" t="s">
        <v>157</v>
      </c>
      <c r="G623" s="50" t="s">
        <v>194</v>
      </c>
      <c r="H623" s="64">
        <v>44350</v>
      </c>
      <c r="I623" s="65" t="s">
        <v>14</v>
      </c>
    </row>
    <row r="624" spans="2:9" ht="175.5">
      <c r="B624" s="33">
        <v>621</v>
      </c>
      <c r="C624" s="61">
        <v>44342</v>
      </c>
      <c r="D624" s="62" t="s">
        <v>205</v>
      </c>
      <c r="E624" s="62" t="s">
        <v>109</v>
      </c>
      <c r="F624" s="62" t="s">
        <v>147</v>
      </c>
      <c r="G624" s="50" t="s">
        <v>189</v>
      </c>
      <c r="H624" s="64">
        <v>44357</v>
      </c>
      <c r="I624" s="65" t="s">
        <v>14</v>
      </c>
    </row>
    <row r="625" spans="2:9" ht="175.5">
      <c r="B625" s="33">
        <v>622</v>
      </c>
      <c r="C625" s="61">
        <v>44342</v>
      </c>
      <c r="D625" s="62" t="s">
        <v>205</v>
      </c>
      <c r="E625" s="62" t="s">
        <v>109</v>
      </c>
      <c r="F625" s="62" t="s">
        <v>147</v>
      </c>
      <c r="G625" s="50" t="s">
        <v>189</v>
      </c>
      <c r="H625" s="64">
        <v>44357</v>
      </c>
      <c r="I625" s="65" t="s">
        <v>14</v>
      </c>
    </row>
    <row r="626" spans="2:9" ht="189">
      <c r="B626" s="33">
        <v>623</v>
      </c>
      <c r="C626" s="61">
        <v>44342</v>
      </c>
      <c r="D626" s="62" t="s">
        <v>205</v>
      </c>
      <c r="E626" s="62" t="s">
        <v>109</v>
      </c>
      <c r="F626" s="62" t="s">
        <v>147</v>
      </c>
      <c r="G626" s="50" t="s">
        <v>188</v>
      </c>
      <c r="H626" s="64">
        <v>44357</v>
      </c>
      <c r="I626" s="65" t="s">
        <v>14</v>
      </c>
    </row>
    <row r="627" spans="2:9" ht="175.5">
      <c r="B627" s="33">
        <v>624</v>
      </c>
      <c r="C627" s="61">
        <v>44342</v>
      </c>
      <c r="D627" s="62" t="s">
        <v>205</v>
      </c>
      <c r="E627" s="62" t="s">
        <v>109</v>
      </c>
      <c r="F627" s="62" t="s">
        <v>147</v>
      </c>
      <c r="G627" s="63" t="s">
        <v>189</v>
      </c>
      <c r="H627" s="64">
        <v>44357</v>
      </c>
      <c r="I627" s="65" t="s">
        <v>14</v>
      </c>
    </row>
    <row r="628" spans="2:9" ht="175.5">
      <c r="B628" s="33">
        <v>625</v>
      </c>
      <c r="C628" s="61">
        <v>44342</v>
      </c>
      <c r="D628" s="62" t="s">
        <v>206</v>
      </c>
      <c r="E628" s="62" t="s">
        <v>109</v>
      </c>
      <c r="F628" s="62" t="s">
        <v>147</v>
      </c>
      <c r="G628" s="63" t="s">
        <v>189</v>
      </c>
      <c r="H628" s="64">
        <v>44357</v>
      </c>
      <c r="I628" s="65" t="s">
        <v>14</v>
      </c>
    </row>
    <row r="629" spans="2:9" ht="175.5">
      <c r="B629" s="33">
        <v>626</v>
      </c>
      <c r="C629" s="61">
        <v>44342</v>
      </c>
      <c r="D629" s="62" t="s">
        <v>206</v>
      </c>
      <c r="E629" s="62" t="s">
        <v>109</v>
      </c>
      <c r="F629" s="62" t="s">
        <v>147</v>
      </c>
      <c r="G629" s="50" t="s">
        <v>189</v>
      </c>
      <c r="H629" s="64">
        <v>44357</v>
      </c>
      <c r="I629" s="65" t="s">
        <v>15</v>
      </c>
    </row>
    <row r="630" spans="2:9" ht="175.5">
      <c r="B630" s="33">
        <v>627</v>
      </c>
      <c r="C630" s="61">
        <v>44342</v>
      </c>
      <c r="D630" s="62" t="s">
        <v>206</v>
      </c>
      <c r="E630" s="62" t="s">
        <v>109</v>
      </c>
      <c r="F630" s="62" t="s">
        <v>147</v>
      </c>
      <c r="G630" s="63" t="s">
        <v>189</v>
      </c>
      <c r="H630" s="64">
        <v>44357</v>
      </c>
      <c r="I630" s="65" t="s">
        <v>14</v>
      </c>
    </row>
    <row r="631" spans="2:9" ht="189">
      <c r="B631" s="33">
        <v>628</v>
      </c>
      <c r="C631" s="61">
        <v>44342</v>
      </c>
      <c r="D631" s="62" t="s">
        <v>206</v>
      </c>
      <c r="E631" s="62" t="s">
        <v>109</v>
      </c>
      <c r="F631" s="62" t="s">
        <v>147</v>
      </c>
      <c r="G631" s="63" t="s">
        <v>188</v>
      </c>
      <c r="H631" s="64">
        <v>44357</v>
      </c>
      <c r="I631" s="65" t="s">
        <v>14</v>
      </c>
    </row>
    <row r="632" spans="2:9">
      <c r="B632" s="33">
        <v>629</v>
      </c>
      <c r="C632" s="61">
        <v>44342</v>
      </c>
      <c r="D632" s="62" t="s">
        <v>207</v>
      </c>
      <c r="E632" s="62" t="s">
        <v>80</v>
      </c>
      <c r="F632" s="62" t="s">
        <v>148</v>
      </c>
      <c r="G632" s="63" t="s">
        <v>94</v>
      </c>
      <c r="H632" s="64">
        <v>44349</v>
      </c>
      <c r="I632" s="65" t="s">
        <v>14</v>
      </c>
    </row>
    <row r="633" spans="2:9">
      <c r="B633" s="33">
        <v>630</v>
      </c>
      <c r="C633" s="61">
        <v>44342</v>
      </c>
      <c r="D633" s="62" t="s">
        <v>207</v>
      </c>
      <c r="E633" s="62" t="s">
        <v>80</v>
      </c>
      <c r="F633" s="62" t="s">
        <v>148</v>
      </c>
      <c r="G633" s="63" t="s">
        <v>94</v>
      </c>
      <c r="H633" s="64">
        <v>44349</v>
      </c>
      <c r="I633" s="65" t="s">
        <v>14</v>
      </c>
    </row>
    <row r="634" spans="2:9">
      <c r="B634" s="33">
        <v>631</v>
      </c>
      <c r="C634" s="61">
        <v>44342</v>
      </c>
      <c r="D634" s="62" t="s">
        <v>207</v>
      </c>
      <c r="E634" s="62" t="s">
        <v>80</v>
      </c>
      <c r="F634" s="62" t="s">
        <v>148</v>
      </c>
      <c r="G634" s="63" t="s">
        <v>94</v>
      </c>
      <c r="H634" s="64">
        <v>44349</v>
      </c>
      <c r="I634" s="65" t="s">
        <v>14</v>
      </c>
    </row>
    <row r="635" spans="2:9">
      <c r="B635" s="33">
        <v>632</v>
      </c>
      <c r="C635" s="61">
        <v>44342</v>
      </c>
      <c r="D635" s="62" t="s">
        <v>207</v>
      </c>
      <c r="E635" s="62" t="s">
        <v>80</v>
      </c>
      <c r="F635" s="62" t="s">
        <v>148</v>
      </c>
      <c r="G635" s="63" t="s">
        <v>94</v>
      </c>
      <c r="H635" s="64">
        <v>44349</v>
      </c>
      <c r="I635" s="65" t="s">
        <v>14</v>
      </c>
    </row>
    <row r="636" spans="2:9">
      <c r="B636" s="33">
        <v>633</v>
      </c>
      <c r="C636" s="61">
        <v>44343</v>
      </c>
      <c r="D636" s="62" t="s">
        <v>204</v>
      </c>
      <c r="E636" s="62" t="s">
        <v>109</v>
      </c>
      <c r="F636" s="62" t="s">
        <v>158</v>
      </c>
      <c r="G636" s="63" t="s">
        <v>94</v>
      </c>
      <c r="H636" s="64">
        <v>44349</v>
      </c>
      <c r="I636" s="65" t="s">
        <v>14</v>
      </c>
    </row>
    <row r="637" spans="2:9">
      <c r="B637" s="33">
        <v>634</v>
      </c>
      <c r="C637" s="61">
        <v>44343</v>
      </c>
      <c r="D637" s="62" t="s">
        <v>208</v>
      </c>
      <c r="E637" s="62" t="s">
        <v>109</v>
      </c>
      <c r="F637" s="62" t="s">
        <v>211</v>
      </c>
      <c r="G637" s="63" t="s">
        <v>215</v>
      </c>
      <c r="H637" s="64">
        <v>44358</v>
      </c>
      <c r="I637" s="65" t="s">
        <v>14</v>
      </c>
    </row>
    <row r="638" spans="2:9">
      <c r="B638" s="33">
        <v>635</v>
      </c>
      <c r="C638" s="61">
        <v>44343</v>
      </c>
      <c r="D638" s="62" t="s">
        <v>208</v>
      </c>
      <c r="E638" s="62" t="s">
        <v>109</v>
      </c>
      <c r="F638" s="62" t="s">
        <v>211</v>
      </c>
      <c r="G638" s="50" t="s">
        <v>94</v>
      </c>
      <c r="H638" s="64">
        <v>44358</v>
      </c>
      <c r="I638" s="65" t="s">
        <v>14</v>
      </c>
    </row>
    <row r="639" spans="2:9">
      <c r="B639" s="33">
        <v>636</v>
      </c>
      <c r="C639" s="61">
        <v>44347</v>
      </c>
      <c r="D639" s="62" t="s">
        <v>130</v>
      </c>
      <c r="E639" s="62" t="s">
        <v>80</v>
      </c>
      <c r="F639" s="62" t="s">
        <v>112</v>
      </c>
      <c r="G639" s="50" t="s">
        <v>175</v>
      </c>
      <c r="H639" s="64">
        <v>44358</v>
      </c>
      <c r="I639" s="65" t="s">
        <v>14</v>
      </c>
    </row>
    <row r="640" spans="2:9">
      <c r="B640" s="33">
        <v>637</v>
      </c>
      <c r="C640" s="61">
        <v>44347</v>
      </c>
      <c r="D640" s="62" t="s">
        <v>130</v>
      </c>
      <c r="E640" s="62" t="s">
        <v>80</v>
      </c>
      <c r="F640" s="62" t="s">
        <v>112</v>
      </c>
      <c r="G640" s="50" t="s">
        <v>175</v>
      </c>
      <c r="H640" s="64">
        <v>44358</v>
      </c>
      <c r="I640" s="65" t="s">
        <v>14</v>
      </c>
    </row>
    <row r="641" spans="2:9">
      <c r="B641" s="33">
        <v>638</v>
      </c>
      <c r="C641" s="61">
        <v>44347</v>
      </c>
      <c r="D641" s="62" t="s">
        <v>130</v>
      </c>
      <c r="E641" s="62" t="s">
        <v>80</v>
      </c>
      <c r="F641" s="62" t="s">
        <v>148</v>
      </c>
      <c r="G641" s="63" t="s">
        <v>175</v>
      </c>
      <c r="H641" s="64">
        <v>44358</v>
      </c>
      <c r="I641" s="65" t="s">
        <v>14</v>
      </c>
    </row>
    <row r="642" spans="2:9">
      <c r="B642" s="33">
        <v>639</v>
      </c>
      <c r="C642" s="61">
        <v>44347</v>
      </c>
      <c r="D642" s="62" t="s">
        <v>130</v>
      </c>
      <c r="E642" s="62" t="s">
        <v>80</v>
      </c>
      <c r="F642" s="62" t="s">
        <v>112</v>
      </c>
      <c r="G642" s="63" t="s">
        <v>175</v>
      </c>
      <c r="H642" s="64">
        <v>44358</v>
      </c>
      <c r="I642" s="65" t="s">
        <v>14</v>
      </c>
    </row>
    <row r="643" spans="2:9">
      <c r="B643" s="33">
        <v>640</v>
      </c>
      <c r="C643" s="61">
        <v>44347</v>
      </c>
      <c r="D643" s="62" t="s">
        <v>130</v>
      </c>
      <c r="E643" s="62" t="s">
        <v>80</v>
      </c>
      <c r="F643" s="62" t="s">
        <v>146</v>
      </c>
      <c r="G643" s="63" t="s">
        <v>175</v>
      </c>
      <c r="H643" s="64">
        <v>44358</v>
      </c>
      <c r="I643" s="65" t="s">
        <v>14</v>
      </c>
    </row>
    <row r="644" spans="2:9">
      <c r="B644" s="33">
        <v>641</v>
      </c>
      <c r="C644" s="61">
        <v>44347</v>
      </c>
      <c r="D644" s="62" t="s">
        <v>130</v>
      </c>
      <c r="E644" s="62" t="s">
        <v>80</v>
      </c>
      <c r="F644" s="62" t="s">
        <v>146</v>
      </c>
      <c r="G644" s="63" t="s">
        <v>175</v>
      </c>
      <c r="H644" s="64">
        <v>44358</v>
      </c>
      <c r="I644" s="65" t="s">
        <v>14</v>
      </c>
    </row>
    <row r="645" spans="2:9">
      <c r="B645" s="33">
        <v>642</v>
      </c>
      <c r="C645" s="61">
        <v>44347</v>
      </c>
      <c r="D645" s="62" t="s">
        <v>130</v>
      </c>
      <c r="E645" s="62" t="s">
        <v>80</v>
      </c>
      <c r="F645" s="62" t="s">
        <v>146</v>
      </c>
      <c r="G645" s="63" t="s">
        <v>175</v>
      </c>
      <c r="H645" s="64">
        <v>44358</v>
      </c>
      <c r="I645" s="65" t="s">
        <v>14</v>
      </c>
    </row>
    <row r="646" spans="2:9">
      <c r="B646" s="33">
        <v>643</v>
      </c>
      <c r="C646" s="61">
        <v>44347</v>
      </c>
      <c r="D646" s="62" t="s">
        <v>130</v>
      </c>
      <c r="E646" s="62" t="s">
        <v>80</v>
      </c>
      <c r="F646" s="62" t="s">
        <v>146</v>
      </c>
      <c r="G646" s="63" t="s">
        <v>175</v>
      </c>
      <c r="H646" s="64">
        <v>44358</v>
      </c>
      <c r="I646" s="65" t="s">
        <v>14</v>
      </c>
    </row>
    <row r="647" spans="2:9">
      <c r="B647" s="33">
        <v>644</v>
      </c>
      <c r="C647" s="61">
        <v>44347</v>
      </c>
      <c r="D647" s="62" t="s">
        <v>130</v>
      </c>
      <c r="E647" s="62" t="s">
        <v>80</v>
      </c>
      <c r="F647" s="62" t="s">
        <v>144</v>
      </c>
      <c r="G647" s="63" t="s">
        <v>175</v>
      </c>
      <c r="H647" s="64">
        <v>44358</v>
      </c>
      <c r="I647" s="65" t="s">
        <v>14</v>
      </c>
    </row>
    <row r="648" spans="2:9">
      <c r="B648" s="33">
        <v>645</v>
      </c>
      <c r="C648" s="61">
        <v>44347</v>
      </c>
      <c r="D648" s="62" t="s">
        <v>130</v>
      </c>
      <c r="E648" s="62" t="s">
        <v>80</v>
      </c>
      <c r="F648" s="62" t="s">
        <v>144</v>
      </c>
      <c r="G648" s="63" t="s">
        <v>175</v>
      </c>
      <c r="H648" s="64">
        <v>44358</v>
      </c>
      <c r="I648" s="65" t="s">
        <v>14</v>
      </c>
    </row>
    <row r="649" spans="2:9">
      <c r="B649" s="33">
        <v>646</v>
      </c>
      <c r="C649" s="61">
        <v>44347</v>
      </c>
      <c r="D649" s="62" t="s">
        <v>130</v>
      </c>
      <c r="E649" s="62" t="s">
        <v>80</v>
      </c>
      <c r="F649" s="62" t="s">
        <v>144</v>
      </c>
      <c r="G649" s="63" t="s">
        <v>175</v>
      </c>
      <c r="H649" s="64">
        <v>44358</v>
      </c>
      <c r="I649" s="65" t="s">
        <v>14</v>
      </c>
    </row>
    <row r="650" spans="2:9">
      <c r="B650" s="33">
        <v>647</v>
      </c>
      <c r="C650" s="61">
        <v>44347</v>
      </c>
      <c r="D650" s="62" t="s">
        <v>130</v>
      </c>
      <c r="E650" s="62" t="s">
        <v>80</v>
      </c>
      <c r="F650" s="62" t="s">
        <v>144</v>
      </c>
      <c r="G650" s="63" t="s">
        <v>175</v>
      </c>
      <c r="H650" s="64">
        <v>44358</v>
      </c>
      <c r="I650" s="65" t="s">
        <v>14</v>
      </c>
    </row>
    <row r="651" spans="2:9">
      <c r="B651" s="33">
        <v>648</v>
      </c>
      <c r="C651" s="61">
        <v>44347</v>
      </c>
      <c r="D651" s="62" t="s">
        <v>130</v>
      </c>
      <c r="E651" s="62" t="s">
        <v>80</v>
      </c>
      <c r="F651" s="62" t="s">
        <v>144</v>
      </c>
      <c r="G651" s="63" t="s">
        <v>175</v>
      </c>
      <c r="H651" s="64">
        <v>44358</v>
      </c>
      <c r="I651" s="65" t="s">
        <v>14</v>
      </c>
    </row>
    <row r="652" spans="2:9">
      <c r="B652" s="33">
        <v>649</v>
      </c>
      <c r="C652" s="61">
        <v>44347</v>
      </c>
      <c r="D652" s="62" t="s">
        <v>130</v>
      </c>
      <c r="E652" s="62" t="s">
        <v>80</v>
      </c>
      <c r="F652" s="62" t="s">
        <v>170</v>
      </c>
      <c r="G652" s="63" t="s">
        <v>175</v>
      </c>
      <c r="H652" s="64">
        <v>44358</v>
      </c>
      <c r="I652" s="65" t="s">
        <v>14</v>
      </c>
    </row>
    <row r="653" spans="2:9">
      <c r="B653" s="33">
        <v>650</v>
      </c>
      <c r="C653" s="61">
        <v>44347</v>
      </c>
      <c r="D653" s="62" t="s">
        <v>130</v>
      </c>
      <c r="E653" s="62" t="s">
        <v>80</v>
      </c>
      <c r="F653" s="62" t="s">
        <v>170</v>
      </c>
      <c r="G653" s="63" t="s">
        <v>175</v>
      </c>
      <c r="H653" s="64">
        <v>44358</v>
      </c>
      <c r="I653" s="65" t="s">
        <v>14</v>
      </c>
    </row>
    <row r="654" spans="2:9" ht="27">
      <c r="B654" s="33">
        <v>651</v>
      </c>
      <c r="C654" s="61">
        <v>44348</v>
      </c>
      <c r="D654" s="62" t="s">
        <v>137</v>
      </c>
      <c r="E654" s="62" t="s">
        <v>80</v>
      </c>
      <c r="F654" s="62" t="s">
        <v>171</v>
      </c>
      <c r="G654" s="63" t="s">
        <v>216</v>
      </c>
      <c r="H654" s="64">
        <v>44361</v>
      </c>
      <c r="I654" s="65" t="s">
        <v>14</v>
      </c>
    </row>
    <row r="655" spans="2:9">
      <c r="B655" s="33">
        <v>652</v>
      </c>
      <c r="C655" s="61">
        <v>44348</v>
      </c>
      <c r="D655" s="62" t="s">
        <v>137</v>
      </c>
      <c r="E655" s="62" t="s">
        <v>80</v>
      </c>
      <c r="F655" s="62" t="s">
        <v>167</v>
      </c>
      <c r="G655" s="63" t="s">
        <v>175</v>
      </c>
      <c r="H655" s="64">
        <v>44361</v>
      </c>
      <c r="I655" s="65" t="s">
        <v>14</v>
      </c>
    </row>
    <row r="656" spans="2:9">
      <c r="B656" s="33">
        <v>653</v>
      </c>
      <c r="C656" s="61">
        <v>44348</v>
      </c>
      <c r="D656" s="62" t="s">
        <v>137</v>
      </c>
      <c r="E656" s="62" t="s">
        <v>80</v>
      </c>
      <c r="F656" s="62" t="s">
        <v>144</v>
      </c>
      <c r="G656" s="63" t="s">
        <v>175</v>
      </c>
      <c r="H656" s="64">
        <v>44361</v>
      </c>
      <c r="I656" s="65" t="s">
        <v>14</v>
      </c>
    </row>
    <row r="657" spans="2:9">
      <c r="B657" s="33">
        <v>654</v>
      </c>
      <c r="C657" s="61">
        <v>44348</v>
      </c>
      <c r="D657" s="62" t="s">
        <v>137</v>
      </c>
      <c r="E657" s="62" t="s">
        <v>80</v>
      </c>
      <c r="F657" s="62" t="s">
        <v>157</v>
      </c>
      <c r="G657" s="63" t="s">
        <v>94</v>
      </c>
      <c r="H657" s="64">
        <v>44361</v>
      </c>
      <c r="I657" s="65" t="s">
        <v>14</v>
      </c>
    </row>
    <row r="658" spans="2:9">
      <c r="B658" s="33">
        <v>655</v>
      </c>
      <c r="C658" s="61">
        <v>44348</v>
      </c>
      <c r="D658" s="62" t="s">
        <v>137</v>
      </c>
      <c r="E658" s="62" t="s">
        <v>80</v>
      </c>
      <c r="F658" s="62" t="s">
        <v>160</v>
      </c>
      <c r="G658" s="63" t="s">
        <v>94</v>
      </c>
      <c r="H658" s="64">
        <v>44361</v>
      </c>
      <c r="I658" s="65" t="s">
        <v>14</v>
      </c>
    </row>
    <row r="659" spans="2:9">
      <c r="B659" s="33">
        <v>656</v>
      </c>
      <c r="C659" s="61">
        <v>44348</v>
      </c>
      <c r="D659" s="62" t="s">
        <v>137</v>
      </c>
      <c r="E659" s="62" t="s">
        <v>80</v>
      </c>
      <c r="F659" s="62" t="s">
        <v>148</v>
      </c>
      <c r="G659" s="63" t="s">
        <v>175</v>
      </c>
      <c r="H659" s="64">
        <v>44361</v>
      </c>
      <c r="I659" s="65" t="s">
        <v>14</v>
      </c>
    </row>
    <row r="660" spans="2:9">
      <c r="B660" s="33">
        <v>657</v>
      </c>
      <c r="C660" s="61">
        <v>44348</v>
      </c>
      <c r="D660" s="62" t="s">
        <v>137</v>
      </c>
      <c r="E660" s="62" t="s">
        <v>80</v>
      </c>
      <c r="F660" s="62" t="s">
        <v>146</v>
      </c>
      <c r="G660" s="63" t="s">
        <v>175</v>
      </c>
      <c r="H660" s="64">
        <v>44361</v>
      </c>
      <c r="I660" s="65" t="s">
        <v>14</v>
      </c>
    </row>
    <row r="661" spans="2:9" ht="27">
      <c r="B661" s="33">
        <v>658</v>
      </c>
      <c r="C661" s="61">
        <v>44348</v>
      </c>
      <c r="D661" s="62" t="s">
        <v>137</v>
      </c>
      <c r="E661" s="62" t="s">
        <v>80</v>
      </c>
      <c r="F661" s="62" t="s">
        <v>145</v>
      </c>
      <c r="G661" s="63" t="s">
        <v>216</v>
      </c>
      <c r="H661" s="64">
        <v>44361</v>
      </c>
      <c r="I661" s="65" t="s">
        <v>14</v>
      </c>
    </row>
    <row r="662" spans="2:9">
      <c r="B662" s="33">
        <v>659</v>
      </c>
      <c r="C662" s="61">
        <v>44348</v>
      </c>
      <c r="D662" s="62" t="s">
        <v>137</v>
      </c>
      <c r="E662" s="62" t="s">
        <v>80</v>
      </c>
      <c r="F662" s="62" t="s">
        <v>165</v>
      </c>
      <c r="G662" s="50" t="s">
        <v>175</v>
      </c>
      <c r="H662" s="64">
        <v>44361</v>
      </c>
      <c r="I662" s="65" t="s">
        <v>14</v>
      </c>
    </row>
    <row r="663" spans="2:9">
      <c r="B663" s="33">
        <v>660</v>
      </c>
      <c r="C663" s="61">
        <v>44348</v>
      </c>
      <c r="D663" s="62" t="s">
        <v>137</v>
      </c>
      <c r="E663" s="62" t="s">
        <v>80</v>
      </c>
      <c r="F663" s="62" t="s">
        <v>146</v>
      </c>
      <c r="G663" s="50" t="s">
        <v>175</v>
      </c>
      <c r="H663" s="64">
        <v>44361</v>
      </c>
      <c r="I663" s="65" t="s">
        <v>14</v>
      </c>
    </row>
    <row r="664" spans="2:9">
      <c r="B664" s="33">
        <v>661</v>
      </c>
      <c r="C664" s="61">
        <v>44348</v>
      </c>
      <c r="D664" s="62" t="s">
        <v>137</v>
      </c>
      <c r="E664" s="62" t="s">
        <v>80</v>
      </c>
      <c r="F664" s="62" t="s">
        <v>142</v>
      </c>
      <c r="G664" s="63" t="s">
        <v>175</v>
      </c>
      <c r="H664" s="64">
        <v>44361</v>
      </c>
      <c r="I664" s="65" t="s">
        <v>14</v>
      </c>
    </row>
    <row r="665" spans="2:9">
      <c r="B665" s="33">
        <v>662</v>
      </c>
      <c r="C665" s="61">
        <v>44348</v>
      </c>
      <c r="D665" s="62" t="s">
        <v>137</v>
      </c>
      <c r="E665" s="62" t="s">
        <v>80</v>
      </c>
      <c r="F665" s="62" t="s">
        <v>167</v>
      </c>
      <c r="G665" s="63" t="s">
        <v>175</v>
      </c>
      <c r="H665" s="64">
        <v>44361</v>
      </c>
      <c r="I665" s="65" t="s">
        <v>14</v>
      </c>
    </row>
    <row r="666" spans="2:9">
      <c r="B666" s="33">
        <v>663</v>
      </c>
      <c r="C666" s="61">
        <v>44349</v>
      </c>
      <c r="D666" s="62" t="s">
        <v>133</v>
      </c>
      <c r="E666" s="62" t="s">
        <v>109</v>
      </c>
      <c r="F666" s="62" t="s">
        <v>212</v>
      </c>
      <c r="G666" s="63" t="s">
        <v>217</v>
      </c>
      <c r="H666" s="64">
        <v>44363</v>
      </c>
      <c r="I666" s="65" t="s">
        <v>14</v>
      </c>
    </row>
    <row r="667" spans="2:9">
      <c r="B667" s="33">
        <v>664</v>
      </c>
      <c r="C667" s="61">
        <v>44349</v>
      </c>
      <c r="D667" s="62" t="s">
        <v>133</v>
      </c>
      <c r="E667" s="62" t="s">
        <v>109</v>
      </c>
      <c r="F667" s="62" t="s">
        <v>212</v>
      </c>
      <c r="G667" s="63" t="s">
        <v>217</v>
      </c>
      <c r="H667" s="64">
        <v>44363</v>
      </c>
      <c r="I667" s="65" t="s">
        <v>14</v>
      </c>
    </row>
    <row r="668" spans="2:9">
      <c r="B668" s="33">
        <v>665</v>
      </c>
      <c r="C668" s="61">
        <v>44349</v>
      </c>
      <c r="D668" s="62" t="s">
        <v>133</v>
      </c>
      <c r="E668" s="62" t="s">
        <v>109</v>
      </c>
      <c r="F668" s="62" t="s">
        <v>212</v>
      </c>
      <c r="G668" s="63" t="s">
        <v>217</v>
      </c>
      <c r="H668" s="64">
        <v>44363</v>
      </c>
      <c r="I668" s="65" t="s">
        <v>14</v>
      </c>
    </row>
    <row r="669" spans="2:9">
      <c r="B669" s="33">
        <v>666</v>
      </c>
      <c r="C669" s="61">
        <v>44349</v>
      </c>
      <c r="D669" s="62" t="s">
        <v>133</v>
      </c>
      <c r="E669" s="62" t="s">
        <v>109</v>
      </c>
      <c r="F669" s="62" t="s">
        <v>212</v>
      </c>
      <c r="G669" s="63" t="s">
        <v>94</v>
      </c>
      <c r="H669" s="64">
        <v>44363</v>
      </c>
      <c r="I669" s="65" t="s">
        <v>14</v>
      </c>
    </row>
    <row r="670" spans="2:9">
      <c r="B670" s="33">
        <v>667</v>
      </c>
      <c r="C670" s="61">
        <v>44349</v>
      </c>
      <c r="D670" s="62" t="s">
        <v>133</v>
      </c>
      <c r="E670" s="62" t="s">
        <v>109</v>
      </c>
      <c r="F670" s="62" t="s">
        <v>212</v>
      </c>
      <c r="G670" s="63" t="s">
        <v>217</v>
      </c>
      <c r="H670" s="64">
        <v>44363</v>
      </c>
      <c r="I670" s="65" t="s">
        <v>14</v>
      </c>
    </row>
    <row r="671" spans="2:9">
      <c r="B671" s="33">
        <v>668</v>
      </c>
      <c r="C671" s="61">
        <v>44349</v>
      </c>
      <c r="D671" s="62" t="s">
        <v>133</v>
      </c>
      <c r="E671" s="62" t="s">
        <v>109</v>
      </c>
      <c r="F671" s="62" t="s">
        <v>212</v>
      </c>
      <c r="G671" s="63" t="s">
        <v>217</v>
      </c>
      <c r="H671" s="64">
        <v>44363</v>
      </c>
      <c r="I671" s="65" t="s">
        <v>14</v>
      </c>
    </row>
    <row r="672" spans="2:9">
      <c r="B672" s="33">
        <v>669</v>
      </c>
      <c r="C672" s="61">
        <v>44349</v>
      </c>
      <c r="D672" s="62" t="s">
        <v>133</v>
      </c>
      <c r="E672" s="62" t="s">
        <v>109</v>
      </c>
      <c r="F672" s="62" t="s">
        <v>212</v>
      </c>
      <c r="G672" s="63" t="s">
        <v>217</v>
      </c>
      <c r="H672" s="64">
        <v>44363</v>
      </c>
      <c r="I672" s="65" t="s">
        <v>14</v>
      </c>
    </row>
    <row r="673" spans="2:9">
      <c r="B673" s="33">
        <v>670</v>
      </c>
      <c r="C673" s="61">
        <v>44349</v>
      </c>
      <c r="D673" s="62" t="s">
        <v>133</v>
      </c>
      <c r="E673" s="62" t="s">
        <v>109</v>
      </c>
      <c r="F673" s="62" t="s">
        <v>212</v>
      </c>
      <c r="G673" s="63" t="s">
        <v>217</v>
      </c>
      <c r="H673" s="64">
        <v>44363</v>
      </c>
      <c r="I673" s="65" t="s">
        <v>14</v>
      </c>
    </row>
    <row r="674" spans="2:9">
      <c r="B674" s="33">
        <v>671</v>
      </c>
      <c r="C674" s="61">
        <v>44349</v>
      </c>
      <c r="D674" s="62" t="s">
        <v>133</v>
      </c>
      <c r="E674" s="62" t="s">
        <v>109</v>
      </c>
      <c r="F674" s="62" t="s">
        <v>212</v>
      </c>
      <c r="G674" s="63" t="s">
        <v>217</v>
      </c>
      <c r="H674" s="64">
        <v>44363</v>
      </c>
      <c r="I674" s="65" t="s">
        <v>14</v>
      </c>
    </row>
    <row r="675" spans="2:9">
      <c r="B675" s="33">
        <v>672</v>
      </c>
      <c r="C675" s="61">
        <v>44349</v>
      </c>
      <c r="D675" s="62" t="s">
        <v>129</v>
      </c>
      <c r="E675" s="62" t="s">
        <v>80</v>
      </c>
      <c r="F675" s="62" t="s">
        <v>142</v>
      </c>
      <c r="G675" s="63" t="s">
        <v>175</v>
      </c>
      <c r="H675" s="64">
        <v>44362</v>
      </c>
      <c r="I675" s="65" t="s">
        <v>14</v>
      </c>
    </row>
    <row r="676" spans="2:9">
      <c r="B676" s="33">
        <v>673</v>
      </c>
      <c r="C676" s="61">
        <v>44349</v>
      </c>
      <c r="D676" s="62" t="s">
        <v>129</v>
      </c>
      <c r="E676" s="62" t="s">
        <v>80</v>
      </c>
      <c r="F676" s="62" t="s">
        <v>113</v>
      </c>
      <c r="G676" s="63" t="s">
        <v>175</v>
      </c>
      <c r="H676" s="64">
        <v>44362</v>
      </c>
      <c r="I676" s="65" t="s">
        <v>14</v>
      </c>
    </row>
    <row r="677" spans="2:9">
      <c r="B677" s="33">
        <v>674</v>
      </c>
      <c r="C677" s="61">
        <v>44349</v>
      </c>
      <c r="D677" s="62" t="s">
        <v>129</v>
      </c>
      <c r="E677" s="62" t="s">
        <v>80</v>
      </c>
      <c r="F677" s="62" t="s">
        <v>146</v>
      </c>
      <c r="G677" s="63" t="s">
        <v>175</v>
      </c>
      <c r="H677" s="64">
        <v>44362</v>
      </c>
      <c r="I677" s="65" t="s">
        <v>14</v>
      </c>
    </row>
    <row r="678" spans="2:9">
      <c r="B678" s="33">
        <v>675</v>
      </c>
      <c r="C678" s="61">
        <v>44349</v>
      </c>
      <c r="D678" s="62" t="s">
        <v>129</v>
      </c>
      <c r="E678" s="62" t="s">
        <v>80</v>
      </c>
      <c r="F678" s="62" t="s">
        <v>164</v>
      </c>
      <c r="G678" s="63" t="s">
        <v>175</v>
      </c>
      <c r="H678" s="64">
        <v>44362</v>
      </c>
      <c r="I678" s="65" t="s">
        <v>14</v>
      </c>
    </row>
    <row r="679" spans="2:9">
      <c r="B679" s="33">
        <v>676</v>
      </c>
      <c r="C679" s="61">
        <v>44349</v>
      </c>
      <c r="D679" s="62" t="s">
        <v>129</v>
      </c>
      <c r="E679" s="62" t="s">
        <v>80</v>
      </c>
      <c r="F679" s="62" t="s">
        <v>153</v>
      </c>
      <c r="G679" s="63" t="s">
        <v>175</v>
      </c>
      <c r="H679" s="64">
        <v>44362</v>
      </c>
      <c r="I679" s="65" t="s">
        <v>14</v>
      </c>
    </row>
    <row r="680" spans="2:9">
      <c r="B680" s="33">
        <v>677</v>
      </c>
      <c r="C680" s="61">
        <v>44349</v>
      </c>
      <c r="D680" s="62" t="s">
        <v>129</v>
      </c>
      <c r="E680" s="62" t="s">
        <v>80</v>
      </c>
      <c r="F680" s="62" t="s">
        <v>144</v>
      </c>
      <c r="G680" s="63" t="s">
        <v>175</v>
      </c>
      <c r="H680" s="64">
        <v>44362</v>
      </c>
      <c r="I680" s="65" t="s">
        <v>14</v>
      </c>
    </row>
    <row r="681" spans="2:9">
      <c r="B681" s="33">
        <v>678</v>
      </c>
      <c r="C681" s="61">
        <v>44349</v>
      </c>
      <c r="D681" s="62" t="s">
        <v>129</v>
      </c>
      <c r="E681" s="62" t="s">
        <v>80</v>
      </c>
      <c r="F681" s="62" t="s">
        <v>145</v>
      </c>
      <c r="G681" s="63" t="s">
        <v>175</v>
      </c>
      <c r="H681" s="64">
        <v>44362</v>
      </c>
      <c r="I681" s="65" t="s">
        <v>14</v>
      </c>
    </row>
    <row r="682" spans="2:9">
      <c r="B682" s="33">
        <v>679</v>
      </c>
      <c r="C682" s="61">
        <v>44349</v>
      </c>
      <c r="D682" s="62" t="s">
        <v>129</v>
      </c>
      <c r="E682" s="62" t="s">
        <v>80</v>
      </c>
      <c r="F682" s="62" t="s">
        <v>111</v>
      </c>
      <c r="G682" s="63" t="s">
        <v>175</v>
      </c>
      <c r="H682" s="64">
        <v>44362</v>
      </c>
      <c r="I682" s="65" t="s">
        <v>14</v>
      </c>
    </row>
    <row r="683" spans="2:9">
      <c r="B683" s="33">
        <v>680</v>
      </c>
      <c r="C683" s="61">
        <v>44349</v>
      </c>
      <c r="D683" s="62" t="s">
        <v>129</v>
      </c>
      <c r="E683" s="62" t="s">
        <v>80</v>
      </c>
      <c r="F683" s="62" t="s">
        <v>148</v>
      </c>
      <c r="G683" s="63" t="s">
        <v>94</v>
      </c>
      <c r="H683" s="64">
        <v>44362</v>
      </c>
      <c r="I683" s="65" t="s">
        <v>14</v>
      </c>
    </row>
    <row r="684" spans="2:9">
      <c r="B684" s="33">
        <v>681</v>
      </c>
      <c r="C684" s="61">
        <v>44349</v>
      </c>
      <c r="D684" s="62" t="s">
        <v>129</v>
      </c>
      <c r="E684" s="62" t="s">
        <v>80</v>
      </c>
      <c r="F684" s="62" t="s">
        <v>110</v>
      </c>
      <c r="G684" s="63" t="s">
        <v>175</v>
      </c>
      <c r="H684" s="64">
        <v>44362</v>
      </c>
      <c r="I684" s="65" t="s">
        <v>14</v>
      </c>
    </row>
    <row r="685" spans="2:9">
      <c r="B685" s="33">
        <v>682</v>
      </c>
      <c r="C685" s="61">
        <v>44349</v>
      </c>
      <c r="D685" s="62" t="s">
        <v>129</v>
      </c>
      <c r="E685" s="62" t="s">
        <v>80</v>
      </c>
      <c r="F685" s="62" t="s">
        <v>155</v>
      </c>
      <c r="G685" s="63" t="s">
        <v>94</v>
      </c>
      <c r="H685" s="64">
        <v>44362</v>
      </c>
      <c r="I685" s="65" t="s">
        <v>14</v>
      </c>
    </row>
    <row r="686" spans="2:9" ht="189">
      <c r="B686" s="33">
        <v>683</v>
      </c>
      <c r="C686" s="61">
        <v>44350</v>
      </c>
      <c r="D686" s="62" t="s">
        <v>135</v>
      </c>
      <c r="E686" s="62" t="s">
        <v>109</v>
      </c>
      <c r="F686" s="62" t="s">
        <v>147</v>
      </c>
      <c r="G686" s="63" t="s">
        <v>188</v>
      </c>
      <c r="H686" s="64">
        <v>44365</v>
      </c>
      <c r="I686" s="65" t="s">
        <v>14</v>
      </c>
    </row>
    <row r="687" spans="2:9" ht="175.5">
      <c r="B687" s="33">
        <v>684</v>
      </c>
      <c r="C687" s="61">
        <v>44350</v>
      </c>
      <c r="D687" s="62" t="s">
        <v>206</v>
      </c>
      <c r="E687" s="62" t="s">
        <v>109</v>
      </c>
      <c r="F687" s="62" t="s">
        <v>147</v>
      </c>
      <c r="G687" s="63" t="s">
        <v>189</v>
      </c>
      <c r="H687" s="64">
        <v>44365</v>
      </c>
      <c r="I687" s="65" t="s">
        <v>14</v>
      </c>
    </row>
    <row r="688" spans="2:9" ht="175.5">
      <c r="B688" s="33">
        <v>685</v>
      </c>
      <c r="C688" s="61">
        <v>44350</v>
      </c>
      <c r="D688" s="62" t="s">
        <v>206</v>
      </c>
      <c r="E688" s="62" t="s">
        <v>109</v>
      </c>
      <c r="F688" s="62" t="s">
        <v>147</v>
      </c>
      <c r="G688" s="63" t="s">
        <v>189</v>
      </c>
      <c r="H688" s="64">
        <v>44365</v>
      </c>
      <c r="I688" s="65" t="s">
        <v>14</v>
      </c>
    </row>
    <row r="689" spans="2:9" ht="175.5">
      <c r="B689" s="33">
        <v>686</v>
      </c>
      <c r="C689" s="61">
        <v>44350</v>
      </c>
      <c r="D689" s="62" t="s">
        <v>206</v>
      </c>
      <c r="E689" s="62" t="s">
        <v>109</v>
      </c>
      <c r="F689" s="62" t="s">
        <v>147</v>
      </c>
      <c r="G689" s="63" t="s">
        <v>189</v>
      </c>
      <c r="H689" s="64">
        <v>44365</v>
      </c>
      <c r="I689" s="65" t="s">
        <v>14</v>
      </c>
    </row>
    <row r="690" spans="2:9" ht="175.5">
      <c r="B690" s="33">
        <v>687</v>
      </c>
      <c r="C690" s="61">
        <v>44351</v>
      </c>
      <c r="D690" s="62" t="s">
        <v>209</v>
      </c>
      <c r="E690" s="62" t="s">
        <v>109</v>
      </c>
      <c r="F690" s="62" t="s">
        <v>147</v>
      </c>
      <c r="G690" s="63" t="s">
        <v>189</v>
      </c>
      <c r="H690" s="64">
        <v>44368</v>
      </c>
      <c r="I690" s="65" t="s">
        <v>14</v>
      </c>
    </row>
    <row r="691" spans="2:9" ht="175.5">
      <c r="B691" s="33">
        <v>688</v>
      </c>
      <c r="C691" s="61">
        <v>44351</v>
      </c>
      <c r="D691" s="62" t="s">
        <v>209</v>
      </c>
      <c r="E691" s="62" t="s">
        <v>109</v>
      </c>
      <c r="F691" s="62" t="s">
        <v>147</v>
      </c>
      <c r="G691" s="63" t="s">
        <v>189</v>
      </c>
      <c r="H691" s="64">
        <v>44368</v>
      </c>
      <c r="I691" s="65" t="s">
        <v>14</v>
      </c>
    </row>
    <row r="692" spans="2:9" ht="175.5">
      <c r="B692" s="33">
        <v>689</v>
      </c>
      <c r="C692" s="61">
        <v>44351</v>
      </c>
      <c r="D692" s="62" t="s">
        <v>209</v>
      </c>
      <c r="E692" s="62" t="s">
        <v>109</v>
      </c>
      <c r="F692" s="62" t="s">
        <v>147</v>
      </c>
      <c r="G692" s="63" t="s">
        <v>189</v>
      </c>
      <c r="H692" s="64">
        <v>44368</v>
      </c>
      <c r="I692" s="65" t="s">
        <v>14</v>
      </c>
    </row>
    <row r="693" spans="2:9" ht="175.5">
      <c r="B693" s="33">
        <v>690</v>
      </c>
      <c r="C693" s="61">
        <v>44351</v>
      </c>
      <c r="D693" s="62" t="s">
        <v>209</v>
      </c>
      <c r="E693" s="62" t="s">
        <v>109</v>
      </c>
      <c r="F693" s="62" t="s">
        <v>147</v>
      </c>
      <c r="G693" s="63" t="s">
        <v>189</v>
      </c>
      <c r="H693" s="64">
        <v>44368</v>
      </c>
      <c r="I693" s="65" t="s">
        <v>14</v>
      </c>
    </row>
    <row r="694" spans="2:9" ht="175.5">
      <c r="B694" s="33">
        <v>691</v>
      </c>
      <c r="C694" s="61">
        <v>44351</v>
      </c>
      <c r="D694" s="62" t="s">
        <v>209</v>
      </c>
      <c r="E694" s="62" t="s">
        <v>109</v>
      </c>
      <c r="F694" s="62" t="s">
        <v>147</v>
      </c>
      <c r="G694" s="50" t="s">
        <v>189</v>
      </c>
      <c r="H694" s="64">
        <v>44368</v>
      </c>
      <c r="I694" s="65" t="s">
        <v>14</v>
      </c>
    </row>
    <row r="695" spans="2:9" ht="175.5">
      <c r="B695" s="33">
        <v>692</v>
      </c>
      <c r="C695" s="61">
        <v>44351</v>
      </c>
      <c r="D695" s="62" t="s">
        <v>209</v>
      </c>
      <c r="E695" s="62" t="s">
        <v>109</v>
      </c>
      <c r="F695" s="62" t="s">
        <v>147</v>
      </c>
      <c r="G695" s="50" t="s">
        <v>189</v>
      </c>
      <c r="H695" s="64">
        <v>44368</v>
      </c>
      <c r="I695" s="65" t="s">
        <v>14</v>
      </c>
    </row>
    <row r="696" spans="2:9" ht="189">
      <c r="B696" s="33">
        <v>693</v>
      </c>
      <c r="C696" s="61">
        <v>44354</v>
      </c>
      <c r="D696" s="62" t="s">
        <v>141</v>
      </c>
      <c r="E696" s="62" t="s">
        <v>109</v>
      </c>
      <c r="F696" s="62" t="s">
        <v>142</v>
      </c>
      <c r="G696" s="50" t="s">
        <v>188</v>
      </c>
      <c r="H696" s="64">
        <v>44368</v>
      </c>
      <c r="I696" s="65" t="s">
        <v>14</v>
      </c>
    </row>
    <row r="697" spans="2:9">
      <c r="B697" s="33">
        <v>694</v>
      </c>
      <c r="C697" s="61">
        <v>44354</v>
      </c>
      <c r="D697" s="62" t="s">
        <v>141</v>
      </c>
      <c r="E697" s="62" t="s">
        <v>109</v>
      </c>
      <c r="F697" s="62" t="s">
        <v>212</v>
      </c>
      <c r="G697" s="50" t="s">
        <v>217</v>
      </c>
      <c r="H697" s="64">
        <v>44368</v>
      </c>
      <c r="I697" s="65" t="s">
        <v>14</v>
      </c>
    </row>
    <row r="698" spans="2:9">
      <c r="B698" s="33">
        <v>695</v>
      </c>
      <c r="C698" s="61">
        <v>44355</v>
      </c>
      <c r="D698" s="62" t="s">
        <v>136</v>
      </c>
      <c r="E698" s="62" t="s">
        <v>80</v>
      </c>
      <c r="F698" s="62" t="s">
        <v>164</v>
      </c>
      <c r="G698" s="50" t="s">
        <v>175</v>
      </c>
      <c r="H698" s="64">
        <v>44369</v>
      </c>
      <c r="I698" s="65" t="s">
        <v>14</v>
      </c>
    </row>
    <row r="699" spans="2:9">
      <c r="B699" s="33">
        <v>696</v>
      </c>
      <c r="C699" s="61">
        <v>44355</v>
      </c>
      <c r="D699" s="62" t="s">
        <v>136</v>
      </c>
      <c r="E699" s="62" t="s">
        <v>80</v>
      </c>
      <c r="F699" s="62" t="s">
        <v>152</v>
      </c>
      <c r="G699" s="50" t="s">
        <v>175</v>
      </c>
      <c r="H699" s="64">
        <v>44369</v>
      </c>
      <c r="I699" s="65" t="s">
        <v>14</v>
      </c>
    </row>
    <row r="700" spans="2:9">
      <c r="B700" s="33">
        <v>697</v>
      </c>
      <c r="C700" s="61">
        <v>44355</v>
      </c>
      <c r="D700" s="62" t="s">
        <v>136</v>
      </c>
      <c r="E700" s="62" t="s">
        <v>80</v>
      </c>
      <c r="F700" s="62" t="s">
        <v>157</v>
      </c>
      <c r="G700" s="50" t="s">
        <v>194</v>
      </c>
      <c r="H700" s="64">
        <v>44369</v>
      </c>
      <c r="I700" s="65" t="s">
        <v>14</v>
      </c>
    </row>
    <row r="701" spans="2:9">
      <c r="B701" s="33">
        <v>698</v>
      </c>
      <c r="C701" s="61">
        <v>44355</v>
      </c>
      <c r="D701" s="62" t="s">
        <v>136</v>
      </c>
      <c r="E701" s="62" t="s">
        <v>80</v>
      </c>
      <c r="F701" s="62" t="s">
        <v>153</v>
      </c>
      <c r="G701" s="50" t="s">
        <v>175</v>
      </c>
      <c r="H701" s="64">
        <v>44369</v>
      </c>
      <c r="I701" s="65" t="s">
        <v>14</v>
      </c>
    </row>
    <row r="702" spans="2:9">
      <c r="B702" s="33">
        <v>699</v>
      </c>
      <c r="C702" s="61">
        <v>44355</v>
      </c>
      <c r="D702" s="62" t="s">
        <v>136</v>
      </c>
      <c r="E702" s="62" t="s">
        <v>80</v>
      </c>
      <c r="F702" s="62" t="s">
        <v>145</v>
      </c>
      <c r="G702" s="50" t="s">
        <v>94</v>
      </c>
      <c r="H702" s="64">
        <v>44369</v>
      </c>
      <c r="I702" s="65" t="s">
        <v>14</v>
      </c>
    </row>
    <row r="703" spans="2:9">
      <c r="B703" s="33">
        <v>700</v>
      </c>
      <c r="C703" s="61">
        <v>44355</v>
      </c>
      <c r="D703" s="62" t="s">
        <v>136</v>
      </c>
      <c r="E703" s="62" t="s">
        <v>80</v>
      </c>
      <c r="F703" s="62" t="s">
        <v>169</v>
      </c>
      <c r="G703" s="50" t="s">
        <v>94</v>
      </c>
      <c r="H703" s="64">
        <v>44369</v>
      </c>
      <c r="I703" s="65" t="s">
        <v>14</v>
      </c>
    </row>
    <row r="704" spans="2:9">
      <c r="B704" s="33">
        <v>701</v>
      </c>
      <c r="C704" s="61">
        <v>44355</v>
      </c>
      <c r="D704" s="62" t="s">
        <v>136</v>
      </c>
      <c r="E704" s="62" t="s">
        <v>80</v>
      </c>
      <c r="F704" s="62" t="s">
        <v>110</v>
      </c>
      <c r="G704" s="50" t="s">
        <v>175</v>
      </c>
      <c r="H704" s="64">
        <v>44369</v>
      </c>
      <c r="I704" s="65" t="s">
        <v>14</v>
      </c>
    </row>
    <row r="705" spans="2:9">
      <c r="B705" s="33">
        <v>702</v>
      </c>
      <c r="C705" s="61">
        <v>44355</v>
      </c>
      <c r="D705" s="62" t="s">
        <v>136</v>
      </c>
      <c r="E705" s="62" t="s">
        <v>80</v>
      </c>
      <c r="F705" s="62" t="s">
        <v>144</v>
      </c>
      <c r="G705" s="50" t="s">
        <v>175</v>
      </c>
      <c r="H705" s="64">
        <v>44369</v>
      </c>
      <c r="I705" s="65" t="s">
        <v>14</v>
      </c>
    </row>
    <row r="706" spans="2:9">
      <c r="B706" s="33">
        <v>703</v>
      </c>
      <c r="C706" s="61">
        <v>44355</v>
      </c>
      <c r="D706" s="62" t="s">
        <v>136</v>
      </c>
      <c r="E706" s="62" t="s">
        <v>80</v>
      </c>
      <c r="F706" s="62" t="s">
        <v>146</v>
      </c>
      <c r="G706" s="63" t="s">
        <v>175</v>
      </c>
      <c r="H706" s="64">
        <v>44369</v>
      </c>
      <c r="I706" s="65" t="s">
        <v>14</v>
      </c>
    </row>
    <row r="707" spans="2:9">
      <c r="B707" s="33">
        <v>704</v>
      </c>
      <c r="C707" s="61">
        <v>44355</v>
      </c>
      <c r="D707" s="62" t="s">
        <v>136</v>
      </c>
      <c r="E707" s="62" t="s">
        <v>80</v>
      </c>
      <c r="F707" s="62" t="s">
        <v>113</v>
      </c>
      <c r="G707" s="63" t="s">
        <v>191</v>
      </c>
      <c r="H707" s="64">
        <v>44369</v>
      </c>
      <c r="I707" s="65" t="s">
        <v>14</v>
      </c>
    </row>
    <row r="708" spans="2:9" ht="189">
      <c r="B708" s="33">
        <v>705</v>
      </c>
      <c r="C708" s="61">
        <v>44355</v>
      </c>
      <c r="D708" s="62" t="s">
        <v>133</v>
      </c>
      <c r="E708" s="62" t="s">
        <v>109</v>
      </c>
      <c r="F708" s="62" t="s">
        <v>162</v>
      </c>
      <c r="G708" s="63" t="s">
        <v>190</v>
      </c>
      <c r="H708" s="64">
        <v>44369</v>
      </c>
      <c r="I708" s="65" t="s">
        <v>14</v>
      </c>
    </row>
    <row r="709" spans="2:9" ht="54">
      <c r="B709" s="33">
        <v>706</v>
      </c>
      <c r="C709" s="61">
        <v>44355</v>
      </c>
      <c r="D709" s="62" t="s">
        <v>133</v>
      </c>
      <c r="E709" s="62" t="s">
        <v>109</v>
      </c>
      <c r="F709" s="62" t="s">
        <v>213</v>
      </c>
      <c r="G709" s="63" t="s">
        <v>218</v>
      </c>
      <c r="H709" s="64">
        <v>44369</v>
      </c>
      <c r="I709" s="65" t="s">
        <v>14</v>
      </c>
    </row>
    <row r="710" spans="2:9">
      <c r="B710" s="33">
        <v>707</v>
      </c>
      <c r="C710" s="61">
        <v>44357</v>
      </c>
      <c r="D710" s="62" t="s">
        <v>138</v>
      </c>
      <c r="E710" s="62" t="s">
        <v>80</v>
      </c>
      <c r="F710" s="62" t="s">
        <v>111</v>
      </c>
      <c r="G710" s="63" t="s">
        <v>175</v>
      </c>
      <c r="H710" s="64">
        <v>44369</v>
      </c>
      <c r="I710" s="65" t="s">
        <v>14</v>
      </c>
    </row>
    <row r="711" spans="2:9">
      <c r="B711" s="33">
        <v>708</v>
      </c>
      <c r="C711" s="61">
        <v>44357</v>
      </c>
      <c r="D711" s="62" t="s">
        <v>138</v>
      </c>
      <c r="E711" s="62" t="s">
        <v>80</v>
      </c>
      <c r="F711" s="62" t="s">
        <v>144</v>
      </c>
      <c r="G711" s="63" t="s">
        <v>175</v>
      </c>
      <c r="H711" s="64">
        <v>44369</v>
      </c>
      <c r="I711" s="65" t="s">
        <v>14</v>
      </c>
    </row>
    <row r="712" spans="2:9">
      <c r="B712" s="33">
        <v>709</v>
      </c>
      <c r="C712" s="61">
        <v>44357</v>
      </c>
      <c r="D712" s="62" t="s">
        <v>138</v>
      </c>
      <c r="E712" s="62" t="s">
        <v>80</v>
      </c>
      <c r="F712" s="62" t="s">
        <v>155</v>
      </c>
      <c r="G712" s="63" t="s">
        <v>175</v>
      </c>
      <c r="H712" s="64">
        <v>44369</v>
      </c>
      <c r="I712" s="65" t="s">
        <v>14</v>
      </c>
    </row>
    <row r="713" spans="2:9">
      <c r="B713" s="33">
        <v>710</v>
      </c>
      <c r="C713" s="61">
        <v>44357</v>
      </c>
      <c r="D713" s="62" t="s">
        <v>138</v>
      </c>
      <c r="E713" s="62" t="s">
        <v>80</v>
      </c>
      <c r="F713" s="62" t="s">
        <v>169</v>
      </c>
      <c r="G713" s="63" t="s">
        <v>175</v>
      </c>
      <c r="H713" s="64">
        <v>44369</v>
      </c>
      <c r="I713" s="65" t="s">
        <v>14</v>
      </c>
    </row>
    <row r="714" spans="2:9">
      <c r="B714" s="33">
        <v>711</v>
      </c>
      <c r="C714" s="61">
        <v>44357</v>
      </c>
      <c r="D714" s="62" t="s">
        <v>138</v>
      </c>
      <c r="E714" s="62" t="s">
        <v>80</v>
      </c>
      <c r="F714" s="62" t="s">
        <v>113</v>
      </c>
      <c r="G714" s="63" t="s">
        <v>175</v>
      </c>
      <c r="H714" s="64">
        <v>44369</v>
      </c>
      <c r="I714" s="65" t="s">
        <v>14</v>
      </c>
    </row>
    <row r="715" spans="2:9">
      <c r="B715" s="33">
        <v>712</v>
      </c>
      <c r="C715" s="61">
        <v>44357</v>
      </c>
      <c r="D715" s="62" t="s">
        <v>138</v>
      </c>
      <c r="E715" s="62" t="s">
        <v>80</v>
      </c>
      <c r="F715" s="62" t="s">
        <v>146</v>
      </c>
      <c r="G715" s="63" t="s">
        <v>175</v>
      </c>
      <c r="H715" s="64">
        <v>44369</v>
      </c>
      <c r="I715" s="65" t="s">
        <v>14</v>
      </c>
    </row>
    <row r="716" spans="2:9">
      <c r="B716" s="33">
        <v>713</v>
      </c>
      <c r="C716" s="61">
        <v>44357</v>
      </c>
      <c r="D716" s="62" t="s">
        <v>138</v>
      </c>
      <c r="E716" s="62" t="s">
        <v>80</v>
      </c>
      <c r="F716" s="62" t="s">
        <v>158</v>
      </c>
      <c r="G716" s="63" t="s">
        <v>94</v>
      </c>
      <c r="H716" s="64">
        <v>44369</v>
      </c>
      <c r="I716" s="65" t="s">
        <v>14</v>
      </c>
    </row>
    <row r="717" spans="2:9">
      <c r="B717" s="33">
        <v>714</v>
      </c>
      <c r="C717" s="61">
        <v>44357</v>
      </c>
      <c r="D717" s="62" t="s">
        <v>138</v>
      </c>
      <c r="E717" s="62" t="s">
        <v>80</v>
      </c>
      <c r="F717" s="62" t="s">
        <v>142</v>
      </c>
      <c r="G717" s="50" t="s">
        <v>175</v>
      </c>
      <c r="H717" s="64">
        <v>44369</v>
      </c>
      <c r="I717" s="65" t="s">
        <v>14</v>
      </c>
    </row>
    <row r="718" spans="2:9">
      <c r="B718" s="33">
        <v>715</v>
      </c>
      <c r="C718" s="61">
        <v>44357</v>
      </c>
      <c r="D718" s="62" t="s">
        <v>138</v>
      </c>
      <c r="E718" s="62" t="s">
        <v>80</v>
      </c>
      <c r="F718" s="62" t="s">
        <v>160</v>
      </c>
      <c r="G718" s="50" t="s">
        <v>175</v>
      </c>
      <c r="H718" s="64">
        <v>44369</v>
      </c>
      <c r="I718" s="65" t="s">
        <v>14</v>
      </c>
    </row>
    <row r="719" spans="2:9">
      <c r="B719" s="33">
        <v>716</v>
      </c>
      <c r="C719" s="61">
        <v>44357</v>
      </c>
      <c r="D719" s="62" t="s">
        <v>138</v>
      </c>
      <c r="E719" s="62" t="s">
        <v>80</v>
      </c>
      <c r="F719" s="62" t="s">
        <v>145</v>
      </c>
      <c r="G719" s="50" t="s">
        <v>175</v>
      </c>
      <c r="H719" s="64">
        <v>44369</v>
      </c>
      <c r="I719" s="65" t="s">
        <v>14</v>
      </c>
    </row>
    <row r="720" spans="2:9">
      <c r="B720" s="33">
        <v>717</v>
      </c>
      <c r="C720" s="61">
        <v>44357</v>
      </c>
      <c r="D720" s="62" t="s">
        <v>138</v>
      </c>
      <c r="E720" s="62" t="s">
        <v>80</v>
      </c>
      <c r="F720" s="62" t="s">
        <v>148</v>
      </c>
      <c r="G720" s="50" t="s">
        <v>194</v>
      </c>
      <c r="H720" s="64">
        <v>44369</v>
      </c>
      <c r="I720" s="65" t="s">
        <v>14</v>
      </c>
    </row>
    <row r="721" spans="2:9">
      <c r="B721" s="33">
        <v>718</v>
      </c>
      <c r="C721" s="61">
        <v>44357</v>
      </c>
      <c r="D721" s="62" t="s">
        <v>138</v>
      </c>
      <c r="E721" s="62" t="s">
        <v>80</v>
      </c>
      <c r="F721" s="62" t="s">
        <v>153</v>
      </c>
      <c r="G721" s="50" t="s">
        <v>194</v>
      </c>
      <c r="H721" s="64">
        <v>44369</v>
      </c>
      <c r="I721" s="65" t="s">
        <v>14</v>
      </c>
    </row>
    <row r="722" spans="2:9" ht="175.5">
      <c r="B722" s="33">
        <v>719</v>
      </c>
      <c r="C722" s="61">
        <v>44358</v>
      </c>
      <c r="D722" s="62" t="s">
        <v>209</v>
      </c>
      <c r="E722" s="62" t="s">
        <v>109</v>
      </c>
      <c r="F722" s="62" t="s">
        <v>147</v>
      </c>
      <c r="G722" s="63" t="s">
        <v>189</v>
      </c>
      <c r="H722" s="64">
        <v>44369</v>
      </c>
      <c r="I722" s="65" t="s">
        <v>15</v>
      </c>
    </row>
    <row r="723" spans="2:9" ht="175.5">
      <c r="B723" s="33">
        <v>720</v>
      </c>
      <c r="C723" s="61">
        <v>44358</v>
      </c>
      <c r="D723" s="62" t="s">
        <v>209</v>
      </c>
      <c r="E723" s="62" t="s">
        <v>109</v>
      </c>
      <c r="F723" s="62" t="s">
        <v>147</v>
      </c>
      <c r="G723" s="63" t="s">
        <v>189</v>
      </c>
      <c r="H723" s="64">
        <v>44369</v>
      </c>
      <c r="I723" s="65" t="s">
        <v>15</v>
      </c>
    </row>
    <row r="724" spans="2:9" ht="175.5">
      <c r="B724" s="33">
        <v>721</v>
      </c>
      <c r="C724" s="61">
        <v>44358</v>
      </c>
      <c r="D724" s="62" t="s">
        <v>209</v>
      </c>
      <c r="E724" s="62" t="s">
        <v>109</v>
      </c>
      <c r="F724" s="62" t="s">
        <v>147</v>
      </c>
      <c r="G724" s="63" t="s">
        <v>189</v>
      </c>
      <c r="H724" s="64">
        <v>44369</v>
      </c>
      <c r="I724" s="65" t="s">
        <v>14</v>
      </c>
    </row>
    <row r="725" spans="2:9" ht="175.5">
      <c r="B725" s="33">
        <v>722</v>
      </c>
      <c r="C725" s="61">
        <v>44358</v>
      </c>
      <c r="D725" s="62" t="s">
        <v>209</v>
      </c>
      <c r="E725" s="62" t="s">
        <v>109</v>
      </c>
      <c r="F725" s="62" t="s">
        <v>147</v>
      </c>
      <c r="G725" s="63" t="s">
        <v>189</v>
      </c>
      <c r="H725" s="64">
        <v>44369</v>
      </c>
      <c r="I725" s="65" t="s">
        <v>14</v>
      </c>
    </row>
    <row r="726" spans="2:9" ht="175.5">
      <c r="B726" s="33">
        <v>723</v>
      </c>
      <c r="C726" s="61">
        <v>44358</v>
      </c>
      <c r="D726" s="62" t="s">
        <v>209</v>
      </c>
      <c r="E726" s="62" t="s">
        <v>109</v>
      </c>
      <c r="F726" s="62" t="s">
        <v>147</v>
      </c>
      <c r="G726" s="63" t="s">
        <v>189</v>
      </c>
      <c r="H726" s="64">
        <v>44369</v>
      </c>
      <c r="I726" s="65" t="s">
        <v>15</v>
      </c>
    </row>
    <row r="727" spans="2:9">
      <c r="B727" s="33">
        <v>724</v>
      </c>
      <c r="C727" s="61">
        <v>44361</v>
      </c>
      <c r="D727" s="62" t="s">
        <v>141</v>
      </c>
      <c r="E727" s="62" t="s">
        <v>80</v>
      </c>
      <c r="F727" s="62" t="s">
        <v>142</v>
      </c>
      <c r="G727" s="63" t="s">
        <v>175</v>
      </c>
      <c r="H727" s="64">
        <v>44370</v>
      </c>
      <c r="I727" s="65" t="s">
        <v>14</v>
      </c>
    </row>
    <row r="728" spans="2:9">
      <c r="B728" s="33">
        <v>725</v>
      </c>
      <c r="C728" s="61">
        <v>44361</v>
      </c>
      <c r="D728" s="62" t="s">
        <v>141</v>
      </c>
      <c r="E728" s="62" t="s">
        <v>80</v>
      </c>
      <c r="F728" s="62" t="s">
        <v>144</v>
      </c>
      <c r="G728" s="63" t="s">
        <v>175</v>
      </c>
      <c r="H728" s="64">
        <v>44370</v>
      </c>
      <c r="I728" s="65" t="s">
        <v>14</v>
      </c>
    </row>
    <row r="729" spans="2:9">
      <c r="B729" s="33">
        <v>726</v>
      </c>
      <c r="C729" s="61">
        <v>44361</v>
      </c>
      <c r="D729" s="62" t="s">
        <v>141</v>
      </c>
      <c r="E729" s="62" t="s">
        <v>80</v>
      </c>
      <c r="F729" s="62" t="s">
        <v>165</v>
      </c>
      <c r="G729" s="63" t="s">
        <v>175</v>
      </c>
      <c r="H729" s="64">
        <v>44370</v>
      </c>
      <c r="I729" s="65" t="s">
        <v>14</v>
      </c>
    </row>
    <row r="730" spans="2:9">
      <c r="B730" s="33">
        <v>727</v>
      </c>
      <c r="C730" s="61">
        <v>44361</v>
      </c>
      <c r="D730" s="62" t="s">
        <v>141</v>
      </c>
      <c r="E730" s="62" t="s">
        <v>80</v>
      </c>
      <c r="F730" s="62" t="s">
        <v>158</v>
      </c>
      <c r="G730" s="63" t="s">
        <v>94</v>
      </c>
      <c r="H730" s="64">
        <v>44370</v>
      </c>
      <c r="I730" s="65" t="s">
        <v>14</v>
      </c>
    </row>
    <row r="731" spans="2:9">
      <c r="B731" s="33">
        <v>728</v>
      </c>
      <c r="C731" s="61">
        <v>44361</v>
      </c>
      <c r="D731" s="62" t="s">
        <v>141</v>
      </c>
      <c r="E731" s="62" t="s">
        <v>80</v>
      </c>
      <c r="F731" s="62" t="s">
        <v>152</v>
      </c>
      <c r="G731" s="63" t="s">
        <v>175</v>
      </c>
      <c r="H731" s="64">
        <v>44370</v>
      </c>
      <c r="I731" s="65" t="s">
        <v>14</v>
      </c>
    </row>
    <row r="732" spans="2:9">
      <c r="B732" s="33">
        <v>729</v>
      </c>
      <c r="C732" s="61">
        <v>44361</v>
      </c>
      <c r="D732" s="62" t="s">
        <v>141</v>
      </c>
      <c r="E732" s="62" t="s">
        <v>80</v>
      </c>
      <c r="F732" s="62" t="s">
        <v>146</v>
      </c>
      <c r="G732" s="63" t="s">
        <v>175</v>
      </c>
      <c r="H732" s="64">
        <v>44370</v>
      </c>
      <c r="I732" s="65" t="s">
        <v>14</v>
      </c>
    </row>
    <row r="733" spans="2:9">
      <c r="B733" s="33">
        <v>730</v>
      </c>
      <c r="C733" s="61">
        <v>44361</v>
      </c>
      <c r="D733" s="62" t="s">
        <v>141</v>
      </c>
      <c r="E733" s="62" t="s">
        <v>80</v>
      </c>
      <c r="F733" s="62" t="s">
        <v>155</v>
      </c>
      <c r="G733" s="63" t="s">
        <v>175</v>
      </c>
      <c r="H733" s="64">
        <v>44370</v>
      </c>
      <c r="I733" s="65" t="s">
        <v>14</v>
      </c>
    </row>
    <row r="734" spans="2:9">
      <c r="B734" s="33">
        <v>731</v>
      </c>
      <c r="C734" s="61">
        <v>44361</v>
      </c>
      <c r="D734" s="62" t="s">
        <v>141</v>
      </c>
      <c r="E734" s="62" t="s">
        <v>80</v>
      </c>
      <c r="F734" s="62" t="s">
        <v>148</v>
      </c>
      <c r="G734" s="63" t="s">
        <v>175</v>
      </c>
      <c r="H734" s="64">
        <v>44370</v>
      </c>
      <c r="I734" s="65" t="s">
        <v>14</v>
      </c>
    </row>
    <row r="735" spans="2:9">
      <c r="B735" s="33">
        <v>732</v>
      </c>
      <c r="C735" s="61">
        <v>44361</v>
      </c>
      <c r="D735" s="62" t="s">
        <v>141</v>
      </c>
      <c r="E735" s="62" t="s">
        <v>80</v>
      </c>
      <c r="F735" s="62" t="s">
        <v>169</v>
      </c>
      <c r="G735" s="63" t="s">
        <v>175</v>
      </c>
      <c r="H735" s="64">
        <v>44370</v>
      </c>
      <c r="I735" s="65" t="s">
        <v>14</v>
      </c>
    </row>
    <row r="736" spans="2:9">
      <c r="B736" s="33">
        <v>733</v>
      </c>
      <c r="C736" s="61">
        <v>44361</v>
      </c>
      <c r="D736" s="62" t="s">
        <v>141</v>
      </c>
      <c r="E736" s="62" t="s">
        <v>80</v>
      </c>
      <c r="F736" s="62" t="s">
        <v>153</v>
      </c>
      <c r="G736" s="63" t="s">
        <v>191</v>
      </c>
      <c r="H736" s="64">
        <v>44370</v>
      </c>
      <c r="I736" s="72" t="s">
        <v>14</v>
      </c>
    </row>
    <row r="737" spans="2:9">
      <c r="B737" s="33">
        <v>734</v>
      </c>
      <c r="C737" s="61">
        <v>44362</v>
      </c>
      <c r="D737" s="62" t="s">
        <v>204</v>
      </c>
      <c r="E737" s="62" t="s">
        <v>80</v>
      </c>
      <c r="F737" s="62" t="s">
        <v>157</v>
      </c>
      <c r="G737" s="63" t="s">
        <v>191</v>
      </c>
      <c r="H737" s="64">
        <v>44370</v>
      </c>
      <c r="I737" s="72" t="s">
        <v>14</v>
      </c>
    </row>
    <row r="738" spans="2:9">
      <c r="B738" s="33">
        <v>735</v>
      </c>
      <c r="C738" s="61">
        <v>44362</v>
      </c>
      <c r="D738" s="62" t="s">
        <v>204</v>
      </c>
      <c r="E738" s="62" t="s">
        <v>80</v>
      </c>
      <c r="F738" s="62" t="s">
        <v>144</v>
      </c>
      <c r="G738" s="63" t="s">
        <v>175</v>
      </c>
      <c r="H738" s="64">
        <v>44370</v>
      </c>
      <c r="I738" s="72" t="s">
        <v>14</v>
      </c>
    </row>
    <row r="739" spans="2:9">
      <c r="B739" s="33">
        <v>736</v>
      </c>
      <c r="C739" s="61">
        <v>44362</v>
      </c>
      <c r="D739" s="62" t="s">
        <v>204</v>
      </c>
      <c r="E739" s="62" t="s">
        <v>80</v>
      </c>
      <c r="F739" s="62" t="s">
        <v>148</v>
      </c>
      <c r="G739" s="63" t="s">
        <v>175</v>
      </c>
      <c r="H739" s="64">
        <v>44370</v>
      </c>
      <c r="I739" s="72" t="s">
        <v>14</v>
      </c>
    </row>
    <row r="740" spans="2:9">
      <c r="B740" s="33">
        <v>737</v>
      </c>
      <c r="C740" s="61">
        <v>44362</v>
      </c>
      <c r="D740" s="62" t="s">
        <v>204</v>
      </c>
      <c r="E740" s="62" t="s">
        <v>80</v>
      </c>
      <c r="F740" s="62" t="s">
        <v>145</v>
      </c>
      <c r="G740" s="63" t="s">
        <v>175</v>
      </c>
      <c r="H740" s="64">
        <v>44370</v>
      </c>
      <c r="I740" s="72" t="s">
        <v>14</v>
      </c>
    </row>
    <row r="741" spans="2:9">
      <c r="B741" s="33">
        <v>738</v>
      </c>
      <c r="C741" s="61">
        <v>44362</v>
      </c>
      <c r="D741" s="62" t="s">
        <v>204</v>
      </c>
      <c r="E741" s="62" t="s">
        <v>80</v>
      </c>
      <c r="F741" s="62" t="s">
        <v>113</v>
      </c>
      <c r="G741" s="63" t="s">
        <v>194</v>
      </c>
      <c r="H741" s="64">
        <v>44370</v>
      </c>
      <c r="I741" s="72" t="s">
        <v>14</v>
      </c>
    </row>
    <row r="742" spans="2:9">
      <c r="B742" s="33">
        <v>739</v>
      </c>
      <c r="C742" s="61">
        <v>44362</v>
      </c>
      <c r="D742" s="62" t="s">
        <v>204</v>
      </c>
      <c r="E742" s="62" t="s">
        <v>80</v>
      </c>
      <c r="F742" s="62" t="s">
        <v>169</v>
      </c>
      <c r="G742" s="63" t="s">
        <v>175</v>
      </c>
      <c r="H742" s="64">
        <v>44370</v>
      </c>
      <c r="I742" s="72" t="s">
        <v>14</v>
      </c>
    </row>
    <row r="743" spans="2:9">
      <c r="B743" s="33">
        <v>740</v>
      </c>
      <c r="C743" s="61">
        <v>44362</v>
      </c>
      <c r="D743" s="62" t="s">
        <v>204</v>
      </c>
      <c r="E743" s="62" t="s">
        <v>80</v>
      </c>
      <c r="F743" s="62" t="s">
        <v>146</v>
      </c>
      <c r="G743" s="63" t="s">
        <v>94</v>
      </c>
      <c r="H743" s="64">
        <v>44370</v>
      </c>
      <c r="I743" s="72" t="s">
        <v>14</v>
      </c>
    </row>
    <row r="744" spans="2:9">
      <c r="B744" s="33">
        <v>741</v>
      </c>
      <c r="C744" s="61">
        <v>44364</v>
      </c>
      <c r="D744" s="62" t="s">
        <v>204</v>
      </c>
      <c r="E744" s="62" t="s">
        <v>109</v>
      </c>
      <c r="F744" s="62" t="s">
        <v>149</v>
      </c>
      <c r="G744" s="50" t="s">
        <v>94</v>
      </c>
      <c r="H744" s="64">
        <v>44379</v>
      </c>
      <c r="I744" s="65" t="s">
        <v>14</v>
      </c>
    </row>
    <row r="745" spans="2:9" ht="175.5">
      <c r="B745" s="33">
        <v>742</v>
      </c>
      <c r="C745" s="61">
        <v>44368</v>
      </c>
      <c r="D745" s="62" t="s">
        <v>205</v>
      </c>
      <c r="E745" s="62" t="s">
        <v>109</v>
      </c>
      <c r="F745" s="62" t="s">
        <v>147</v>
      </c>
      <c r="G745" s="50" t="s">
        <v>189</v>
      </c>
      <c r="H745" s="64">
        <v>44382</v>
      </c>
      <c r="I745" s="65" t="s">
        <v>14</v>
      </c>
    </row>
    <row r="746" spans="2:9" ht="175.5">
      <c r="B746" s="33">
        <v>743</v>
      </c>
      <c r="C746" s="61">
        <v>44368</v>
      </c>
      <c r="D746" s="62" t="s">
        <v>205</v>
      </c>
      <c r="E746" s="62" t="s">
        <v>109</v>
      </c>
      <c r="F746" s="62" t="s">
        <v>147</v>
      </c>
      <c r="G746" s="63" t="s">
        <v>189</v>
      </c>
      <c r="H746" s="64">
        <v>44382</v>
      </c>
      <c r="I746" s="65" t="s">
        <v>14</v>
      </c>
    </row>
    <row r="747" spans="2:9" ht="148.5">
      <c r="B747" s="33">
        <v>744</v>
      </c>
      <c r="C747" s="61">
        <v>44368</v>
      </c>
      <c r="D747" s="62" t="s">
        <v>130</v>
      </c>
      <c r="E747" s="62" t="s">
        <v>109</v>
      </c>
      <c r="F747" s="62" t="s">
        <v>213</v>
      </c>
      <c r="G747" s="63" t="s">
        <v>230</v>
      </c>
      <c r="H747" s="64">
        <v>44383</v>
      </c>
      <c r="I747" s="65" t="s">
        <v>14</v>
      </c>
    </row>
    <row r="748" spans="2:9" ht="148.5">
      <c r="B748" s="33">
        <v>745</v>
      </c>
      <c r="C748" s="61">
        <v>44368</v>
      </c>
      <c r="D748" s="62" t="s">
        <v>130</v>
      </c>
      <c r="E748" s="62" t="s">
        <v>109</v>
      </c>
      <c r="F748" s="62" t="s">
        <v>213</v>
      </c>
      <c r="G748" s="63" t="s">
        <v>230</v>
      </c>
      <c r="H748" s="64">
        <v>44383</v>
      </c>
      <c r="I748" s="65" t="s">
        <v>14</v>
      </c>
    </row>
    <row r="749" spans="2:9">
      <c r="B749" s="33">
        <v>746</v>
      </c>
      <c r="C749" s="61">
        <v>44369</v>
      </c>
      <c r="D749" s="62" t="s">
        <v>129</v>
      </c>
      <c r="E749" s="62" t="s">
        <v>109</v>
      </c>
      <c r="F749" s="62" t="s">
        <v>212</v>
      </c>
      <c r="G749" s="63" t="s">
        <v>217</v>
      </c>
      <c r="H749" s="64">
        <v>44383</v>
      </c>
      <c r="I749" s="65" t="s">
        <v>14</v>
      </c>
    </row>
    <row r="750" spans="2:9">
      <c r="B750" s="33">
        <v>747</v>
      </c>
      <c r="C750" s="61">
        <v>44369</v>
      </c>
      <c r="D750" s="62" t="s">
        <v>129</v>
      </c>
      <c r="E750" s="62" t="s">
        <v>109</v>
      </c>
      <c r="F750" s="62" t="s">
        <v>212</v>
      </c>
      <c r="G750" s="63" t="s">
        <v>217</v>
      </c>
      <c r="H750" s="64">
        <v>44383</v>
      </c>
      <c r="I750" s="65" t="s">
        <v>14</v>
      </c>
    </row>
    <row r="751" spans="2:9">
      <c r="B751" s="33">
        <v>748</v>
      </c>
      <c r="C751" s="61">
        <v>44369</v>
      </c>
      <c r="D751" s="62" t="s">
        <v>129</v>
      </c>
      <c r="E751" s="62" t="s">
        <v>109</v>
      </c>
      <c r="F751" s="62" t="s">
        <v>212</v>
      </c>
      <c r="G751" s="63" t="s">
        <v>217</v>
      </c>
      <c r="H751" s="64">
        <v>44383</v>
      </c>
      <c r="I751" s="65" t="s">
        <v>14</v>
      </c>
    </row>
    <row r="752" spans="2:9">
      <c r="B752" s="33">
        <v>749</v>
      </c>
      <c r="C752" s="61">
        <v>44369</v>
      </c>
      <c r="D752" s="62" t="s">
        <v>129</v>
      </c>
      <c r="E752" s="62" t="s">
        <v>109</v>
      </c>
      <c r="F752" s="62" t="s">
        <v>212</v>
      </c>
      <c r="G752" s="63" t="s">
        <v>217</v>
      </c>
      <c r="H752" s="64">
        <v>44383</v>
      </c>
      <c r="I752" s="65" t="s">
        <v>14</v>
      </c>
    </row>
    <row r="753" spans="2:9">
      <c r="B753" s="33">
        <v>750</v>
      </c>
      <c r="C753" s="61">
        <v>44369</v>
      </c>
      <c r="D753" s="62" t="s">
        <v>129</v>
      </c>
      <c r="E753" s="62" t="s">
        <v>109</v>
      </c>
      <c r="F753" s="62" t="s">
        <v>212</v>
      </c>
      <c r="G753" s="63" t="s">
        <v>217</v>
      </c>
      <c r="H753" s="64">
        <v>44383</v>
      </c>
      <c r="I753" s="65" t="s">
        <v>14</v>
      </c>
    </row>
    <row r="754" spans="2:9">
      <c r="B754" s="33">
        <v>751</v>
      </c>
      <c r="C754" s="61">
        <v>44369</v>
      </c>
      <c r="D754" s="62" t="s">
        <v>129</v>
      </c>
      <c r="E754" s="62" t="s">
        <v>109</v>
      </c>
      <c r="F754" s="62" t="s">
        <v>212</v>
      </c>
      <c r="G754" s="63" t="s">
        <v>217</v>
      </c>
      <c r="H754" s="64">
        <v>44383</v>
      </c>
      <c r="I754" s="65" t="s">
        <v>14</v>
      </c>
    </row>
    <row r="755" spans="2:9">
      <c r="B755" s="33">
        <v>752</v>
      </c>
      <c r="C755" s="61">
        <v>44369</v>
      </c>
      <c r="D755" s="62" t="s">
        <v>129</v>
      </c>
      <c r="E755" s="62" t="s">
        <v>109</v>
      </c>
      <c r="F755" s="62" t="s">
        <v>212</v>
      </c>
      <c r="G755" s="63" t="s">
        <v>217</v>
      </c>
      <c r="H755" s="64">
        <v>44383</v>
      </c>
      <c r="I755" s="65" t="s">
        <v>14</v>
      </c>
    </row>
    <row r="756" spans="2:9">
      <c r="B756" s="33">
        <v>753</v>
      </c>
      <c r="C756" s="61">
        <v>44369</v>
      </c>
      <c r="D756" s="62" t="s">
        <v>129</v>
      </c>
      <c r="E756" s="62" t="s">
        <v>109</v>
      </c>
      <c r="F756" s="62" t="s">
        <v>212</v>
      </c>
      <c r="G756" s="63" t="s">
        <v>217</v>
      </c>
      <c r="H756" s="64">
        <v>44383</v>
      </c>
      <c r="I756" s="65" t="s">
        <v>14</v>
      </c>
    </row>
    <row r="757" spans="2:9">
      <c r="B757" s="33">
        <v>754</v>
      </c>
      <c r="C757" s="61">
        <v>44369</v>
      </c>
      <c r="D757" s="62" t="s">
        <v>129</v>
      </c>
      <c r="E757" s="62" t="s">
        <v>109</v>
      </c>
      <c r="F757" s="62" t="s">
        <v>212</v>
      </c>
      <c r="G757" s="63" t="s">
        <v>217</v>
      </c>
      <c r="H757" s="64">
        <v>44383</v>
      </c>
      <c r="I757" s="65" t="s">
        <v>14</v>
      </c>
    </row>
    <row r="758" spans="2:9">
      <c r="B758" s="33">
        <v>755</v>
      </c>
      <c r="C758" s="61">
        <v>44369</v>
      </c>
      <c r="D758" s="62" t="s">
        <v>129</v>
      </c>
      <c r="E758" s="62" t="s">
        <v>109</v>
      </c>
      <c r="F758" s="62" t="s">
        <v>212</v>
      </c>
      <c r="G758" s="63" t="s">
        <v>217</v>
      </c>
      <c r="H758" s="64">
        <v>44383</v>
      </c>
      <c r="I758" s="65" t="s">
        <v>14</v>
      </c>
    </row>
    <row r="759" spans="2:9">
      <c r="B759" s="33">
        <v>756</v>
      </c>
      <c r="C759" s="61">
        <v>44369</v>
      </c>
      <c r="D759" s="62" t="s">
        <v>129</v>
      </c>
      <c r="E759" s="62" t="s">
        <v>109</v>
      </c>
      <c r="F759" s="62" t="s">
        <v>212</v>
      </c>
      <c r="G759" s="63" t="s">
        <v>217</v>
      </c>
      <c r="H759" s="64">
        <v>44383</v>
      </c>
      <c r="I759" s="65" t="s">
        <v>14</v>
      </c>
    </row>
    <row r="760" spans="2:9">
      <c r="B760" s="33">
        <v>757</v>
      </c>
      <c r="C760" s="61">
        <v>44369</v>
      </c>
      <c r="D760" s="62" t="s">
        <v>129</v>
      </c>
      <c r="E760" s="62" t="s">
        <v>109</v>
      </c>
      <c r="F760" s="62" t="s">
        <v>212</v>
      </c>
      <c r="G760" s="63" t="s">
        <v>217</v>
      </c>
      <c r="H760" s="64">
        <v>44383</v>
      </c>
      <c r="I760" s="65" t="s">
        <v>14</v>
      </c>
    </row>
    <row r="761" spans="2:9">
      <c r="B761" s="33">
        <v>758</v>
      </c>
      <c r="C761" s="61">
        <v>44369</v>
      </c>
      <c r="D761" s="62" t="s">
        <v>129</v>
      </c>
      <c r="E761" s="62" t="s">
        <v>109</v>
      </c>
      <c r="F761" s="62" t="s">
        <v>212</v>
      </c>
      <c r="G761" s="50" t="s">
        <v>217</v>
      </c>
      <c r="H761" s="64">
        <v>44383</v>
      </c>
      <c r="I761" s="65" t="s">
        <v>14</v>
      </c>
    </row>
    <row r="762" spans="2:9">
      <c r="B762" s="33">
        <v>759</v>
      </c>
      <c r="C762" s="61">
        <v>44369</v>
      </c>
      <c r="D762" s="62" t="s">
        <v>129</v>
      </c>
      <c r="E762" s="62" t="s">
        <v>109</v>
      </c>
      <c r="F762" s="62" t="s">
        <v>212</v>
      </c>
      <c r="G762" s="50" t="s">
        <v>217</v>
      </c>
      <c r="H762" s="64">
        <v>44383</v>
      </c>
      <c r="I762" s="65" t="s">
        <v>14</v>
      </c>
    </row>
    <row r="763" spans="2:9">
      <c r="B763" s="33">
        <v>760</v>
      </c>
      <c r="C763" s="61">
        <v>44369</v>
      </c>
      <c r="D763" s="62" t="s">
        <v>129</v>
      </c>
      <c r="E763" s="62" t="s">
        <v>109</v>
      </c>
      <c r="F763" s="62" t="s">
        <v>212</v>
      </c>
      <c r="G763" s="50" t="s">
        <v>217</v>
      </c>
      <c r="H763" s="64">
        <v>44383</v>
      </c>
      <c r="I763" s="65" t="s">
        <v>14</v>
      </c>
    </row>
    <row r="764" spans="2:9">
      <c r="B764" s="33">
        <v>761</v>
      </c>
      <c r="C764" s="61">
        <v>44369</v>
      </c>
      <c r="D764" s="62" t="s">
        <v>129</v>
      </c>
      <c r="E764" s="62" t="s">
        <v>109</v>
      </c>
      <c r="F764" s="62" t="s">
        <v>212</v>
      </c>
      <c r="G764" s="50" t="s">
        <v>217</v>
      </c>
      <c r="H764" s="64">
        <v>44383</v>
      </c>
      <c r="I764" s="65" t="s">
        <v>14</v>
      </c>
    </row>
    <row r="765" spans="2:9">
      <c r="B765" s="33">
        <v>762</v>
      </c>
      <c r="C765" s="61">
        <v>44369</v>
      </c>
      <c r="D765" s="62" t="s">
        <v>129</v>
      </c>
      <c r="E765" s="62" t="s">
        <v>109</v>
      </c>
      <c r="F765" s="62" t="s">
        <v>212</v>
      </c>
      <c r="G765" s="50" t="s">
        <v>217</v>
      </c>
      <c r="H765" s="64">
        <v>44383</v>
      </c>
      <c r="I765" s="65" t="s">
        <v>14</v>
      </c>
    </row>
    <row r="766" spans="2:9">
      <c r="B766" s="33">
        <v>763</v>
      </c>
      <c r="C766" s="61">
        <v>44369</v>
      </c>
      <c r="D766" s="62" t="s">
        <v>129</v>
      </c>
      <c r="E766" s="62" t="s">
        <v>109</v>
      </c>
      <c r="F766" s="62" t="s">
        <v>212</v>
      </c>
      <c r="G766" s="50" t="s">
        <v>217</v>
      </c>
      <c r="H766" s="64">
        <v>44383</v>
      </c>
      <c r="I766" s="65" t="s">
        <v>14</v>
      </c>
    </row>
    <row r="767" spans="2:9">
      <c r="B767" s="33">
        <v>764</v>
      </c>
      <c r="C767" s="61">
        <v>44369</v>
      </c>
      <c r="D767" s="62" t="s">
        <v>129</v>
      </c>
      <c r="E767" s="62" t="s">
        <v>109</v>
      </c>
      <c r="F767" s="62" t="s">
        <v>212</v>
      </c>
      <c r="G767" s="50" t="s">
        <v>217</v>
      </c>
      <c r="H767" s="64">
        <v>44383</v>
      </c>
      <c r="I767" s="65" t="s">
        <v>14</v>
      </c>
    </row>
    <row r="768" spans="2:9">
      <c r="B768" s="33">
        <v>765</v>
      </c>
      <c r="C768" s="61">
        <v>44369</v>
      </c>
      <c r="D768" s="62" t="s">
        <v>129</v>
      </c>
      <c r="E768" s="62" t="s">
        <v>109</v>
      </c>
      <c r="F768" s="62" t="s">
        <v>212</v>
      </c>
      <c r="G768" s="50" t="s">
        <v>217</v>
      </c>
      <c r="H768" s="64">
        <v>44383</v>
      </c>
      <c r="I768" s="65" t="s">
        <v>14</v>
      </c>
    </row>
    <row r="769" spans="2:9">
      <c r="B769" s="33">
        <v>766</v>
      </c>
      <c r="C769" s="61">
        <v>44369</v>
      </c>
      <c r="D769" s="62" t="s">
        <v>129</v>
      </c>
      <c r="E769" s="62" t="s">
        <v>109</v>
      </c>
      <c r="F769" s="62" t="s">
        <v>212</v>
      </c>
      <c r="G769" s="50" t="s">
        <v>217</v>
      </c>
      <c r="H769" s="64">
        <v>44383</v>
      </c>
      <c r="I769" s="65" t="s">
        <v>14</v>
      </c>
    </row>
    <row r="770" spans="2:9">
      <c r="B770" s="33">
        <v>767</v>
      </c>
      <c r="C770" s="61">
        <v>44369</v>
      </c>
      <c r="D770" s="62" t="s">
        <v>129</v>
      </c>
      <c r="E770" s="62" t="s">
        <v>109</v>
      </c>
      <c r="F770" s="62" t="s">
        <v>212</v>
      </c>
      <c r="G770" s="50" t="s">
        <v>217</v>
      </c>
      <c r="H770" s="64">
        <v>44383</v>
      </c>
      <c r="I770" s="65" t="s">
        <v>14</v>
      </c>
    </row>
    <row r="771" spans="2:9">
      <c r="B771" s="33">
        <v>768</v>
      </c>
      <c r="C771" s="61">
        <v>44369</v>
      </c>
      <c r="D771" s="62" t="s">
        <v>129</v>
      </c>
      <c r="E771" s="62" t="s">
        <v>109</v>
      </c>
      <c r="F771" s="62" t="s">
        <v>212</v>
      </c>
      <c r="G771" s="50" t="s">
        <v>217</v>
      </c>
      <c r="H771" s="64">
        <v>44383</v>
      </c>
      <c r="I771" s="65" t="s">
        <v>14</v>
      </c>
    </row>
    <row r="772" spans="2:9">
      <c r="B772" s="33">
        <v>769</v>
      </c>
      <c r="C772" s="61">
        <v>44369</v>
      </c>
      <c r="D772" s="62" t="s">
        <v>129</v>
      </c>
      <c r="E772" s="62" t="s">
        <v>109</v>
      </c>
      <c r="F772" s="62" t="s">
        <v>212</v>
      </c>
      <c r="G772" s="50" t="s">
        <v>217</v>
      </c>
      <c r="H772" s="64">
        <v>44383</v>
      </c>
      <c r="I772" s="65" t="s">
        <v>14</v>
      </c>
    </row>
    <row r="773" spans="2:9">
      <c r="B773" s="33">
        <v>770</v>
      </c>
      <c r="C773" s="61">
        <v>44369</v>
      </c>
      <c r="D773" s="62" t="s">
        <v>129</v>
      </c>
      <c r="E773" s="62" t="s">
        <v>109</v>
      </c>
      <c r="F773" s="62" t="s">
        <v>212</v>
      </c>
      <c r="G773" s="50" t="s">
        <v>217</v>
      </c>
      <c r="H773" s="64">
        <v>44383</v>
      </c>
      <c r="I773" s="65" t="s">
        <v>14</v>
      </c>
    </row>
    <row r="774" spans="2:9">
      <c r="B774" s="33">
        <v>771</v>
      </c>
      <c r="C774" s="61">
        <v>44369</v>
      </c>
      <c r="D774" s="62" t="s">
        <v>129</v>
      </c>
      <c r="E774" s="62" t="s">
        <v>109</v>
      </c>
      <c r="F774" s="62" t="s">
        <v>212</v>
      </c>
      <c r="G774" s="50" t="s">
        <v>217</v>
      </c>
      <c r="H774" s="64">
        <v>44383</v>
      </c>
      <c r="I774" s="65" t="s">
        <v>14</v>
      </c>
    </row>
    <row r="775" spans="2:9">
      <c r="B775" s="33">
        <v>772</v>
      </c>
      <c r="C775" s="61">
        <v>44369</v>
      </c>
      <c r="D775" s="62" t="s">
        <v>129</v>
      </c>
      <c r="E775" s="62" t="s">
        <v>109</v>
      </c>
      <c r="F775" s="62" t="s">
        <v>212</v>
      </c>
      <c r="G775" s="63" t="s">
        <v>217</v>
      </c>
      <c r="H775" s="64">
        <v>44383</v>
      </c>
      <c r="I775" s="65" t="s">
        <v>14</v>
      </c>
    </row>
    <row r="776" spans="2:9" ht="148.5">
      <c r="B776" s="33">
        <v>773</v>
      </c>
      <c r="C776" s="61">
        <v>44370</v>
      </c>
      <c r="D776" s="62" t="s">
        <v>129</v>
      </c>
      <c r="E776" s="62" t="s">
        <v>109</v>
      </c>
      <c r="F776" s="62" t="s">
        <v>213</v>
      </c>
      <c r="G776" s="63" t="s">
        <v>230</v>
      </c>
      <c r="H776" s="64">
        <v>44383</v>
      </c>
      <c r="I776" s="65" t="s">
        <v>14</v>
      </c>
    </row>
    <row r="777" spans="2:9" ht="40.5">
      <c r="B777" s="33">
        <v>774</v>
      </c>
      <c r="C777" s="61">
        <v>44371</v>
      </c>
      <c r="D777" s="62" t="s">
        <v>129</v>
      </c>
      <c r="E777" s="62" t="s">
        <v>109</v>
      </c>
      <c r="F777" s="62" t="s">
        <v>60</v>
      </c>
      <c r="G777" s="50" t="s">
        <v>231</v>
      </c>
      <c r="H777" s="64">
        <v>44383</v>
      </c>
      <c r="I777" s="65" t="s">
        <v>14</v>
      </c>
    </row>
    <row r="778" spans="2:9" ht="175.5">
      <c r="B778" s="33">
        <v>775</v>
      </c>
      <c r="C778" s="61">
        <v>44370</v>
      </c>
      <c r="D778" s="62" t="s">
        <v>206</v>
      </c>
      <c r="E778" s="62" t="s">
        <v>109</v>
      </c>
      <c r="F778" s="62" t="s">
        <v>147</v>
      </c>
      <c r="G778" s="63" t="s">
        <v>232</v>
      </c>
      <c r="H778" s="64">
        <v>44383</v>
      </c>
      <c r="I778" s="65" t="s">
        <v>14</v>
      </c>
    </row>
    <row r="779" spans="2:9">
      <c r="B779" s="33">
        <v>776</v>
      </c>
      <c r="C779" s="61">
        <v>44371</v>
      </c>
      <c r="D779" s="62" t="s">
        <v>132</v>
      </c>
      <c r="E779" s="62" t="s">
        <v>80</v>
      </c>
      <c r="F779" s="62" t="s">
        <v>169</v>
      </c>
      <c r="G779" s="63" t="s">
        <v>175</v>
      </c>
      <c r="H779" s="64">
        <v>44383</v>
      </c>
      <c r="I779" s="65" t="s">
        <v>14</v>
      </c>
    </row>
    <row r="780" spans="2:9">
      <c r="B780" s="33">
        <v>777</v>
      </c>
      <c r="C780" s="61">
        <v>44371</v>
      </c>
      <c r="D780" s="62" t="s">
        <v>132</v>
      </c>
      <c r="E780" s="62" t="s">
        <v>80</v>
      </c>
      <c r="F780" s="62" t="s">
        <v>111</v>
      </c>
      <c r="G780" s="63" t="s">
        <v>175</v>
      </c>
      <c r="H780" s="64">
        <v>44383</v>
      </c>
      <c r="I780" s="65" t="s">
        <v>14</v>
      </c>
    </row>
    <row r="781" spans="2:9">
      <c r="B781" s="33">
        <v>778</v>
      </c>
      <c r="C781" s="61">
        <v>44371</v>
      </c>
      <c r="D781" s="62" t="s">
        <v>132</v>
      </c>
      <c r="E781" s="62" t="s">
        <v>80</v>
      </c>
      <c r="F781" s="62" t="s">
        <v>164</v>
      </c>
      <c r="G781" s="63" t="s">
        <v>175</v>
      </c>
      <c r="H781" s="64">
        <v>44383</v>
      </c>
      <c r="I781" s="65" t="s">
        <v>14</v>
      </c>
    </row>
    <row r="782" spans="2:9">
      <c r="B782" s="33">
        <v>779</v>
      </c>
      <c r="C782" s="61">
        <v>44371</v>
      </c>
      <c r="D782" s="62" t="s">
        <v>132</v>
      </c>
      <c r="E782" s="62" t="s">
        <v>80</v>
      </c>
      <c r="F782" s="62" t="s">
        <v>113</v>
      </c>
      <c r="G782" s="63" t="s">
        <v>194</v>
      </c>
      <c r="H782" s="64">
        <v>44383</v>
      </c>
      <c r="I782" s="65" t="s">
        <v>14</v>
      </c>
    </row>
    <row r="783" spans="2:9">
      <c r="B783" s="33">
        <v>780</v>
      </c>
      <c r="C783" s="61">
        <v>44371</v>
      </c>
      <c r="D783" s="62" t="s">
        <v>132</v>
      </c>
      <c r="E783" s="62" t="s">
        <v>80</v>
      </c>
      <c r="F783" s="62" t="s">
        <v>153</v>
      </c>
      <c r="G783" s="63" t="s">
        <v>175</v>
      </c>
      <c r="H783" s="64">
        <v>44383</v>
      </c>
      <c r="I783" s="65" t="s">
        <v>14</v>
      </c>
    </row>
    <row r="784" spans="2:9">
      <c r="B784" s="33">
        <v>781</v>
      </c>
      <c r="C784" s="61">
        <v>44371</v>
      </c>
      <c r="D784" s="62" t="s">
        <v>132</v>
      </c>
      <c r="E784" s="62" t="s">
        <v>80</v>
      </c>
      <c r="F784" s="62" t="s">
        <v>145</v>
      </c>
      <c r="G784" s="63" t="s">
        <v>175</v>
      </c>
      <c r="H784" s="64">
        <v>44383</v>
      </c>
      <c r="I784" s="65" t="s">
        <v>14</v>
      </c>
    </row>
    <row r="785" spans="2:9">
      <c r="B785" s="33">
        <v>782</v>
      </c>
      <c r="C785" s="61">
        <v>44371</v>
      </c>
      <c r="D785" s="62" t="s">
        <v>132</v>
      </c>
      <c r="E785" s="62" t="s">
        <v>80</v>
      </c>
      <c r="F785" s="62" t="s">
        <v>143</v>
      </c>
      <c r="G785" s="63" t="s">
        <v>175</v>
      </c>
      <c r="H785" s="64">
        <v>44383</v>
      </c>
      <c r="I785" s="65" t="s">
        <v>14</v>
      </c>
    </row>
    <row r="786" spans="2:9">
      <c r="B786" s="33">
        <v>783</v>
      </c>
      <c r="C786" s="61">
        <v>44371</v>
      </c>
      <c r="D786" s="62" t="s">
        <v>130</v>
      </c>
      <c r="E786" s="62" t="s">
        <v>80</v>
      </c>
      <c r="F786" s="62" t="s">
        <v>112</v>
      </c>
      <c r="G786" s="50" t="s">
        <v>175</v>
      </c>
      <c r="H786" s="64">
        <v>44385</v>
      </c>
      <c r="I786" s="65" t="s">
        <v>14</v>
      </c>
    </row>
    <row r="787" spans="2:9">
      <c r="B787" s="33">
        <v>784</v>
      </c>
      <c r="C787" s="61">
        <v>44371</v>
      </c>
      <c r="D787" s="62" t="s">
        <v>130</v>
      </c>
      <c r="E787" s="62" t="s">
        <v>80</v>
      </c>
      <c r="F787" s="62" t="s">
        <v>112</v>
      </c>
      <c r="G787" s="50" t="s">
        <v>175</v>
      </c>
      <c r="H787" s="64">
        <v>44385</v>
      </c>
      <c r="I787" s="65" t="s">
        <v>14</v>
      </c>
    </row>
    <row r="788" spans="2:9">
      <c r="B788" s="33">
        <v>785</v>
      </c>
      <c r="C788" s="61">
        <v>44371</v>
      </c>
      <c r="D788" s="62" t="s">
        <v>130</v>
      </c>
      <c r="E788" s="62" t="s">
        <v>80</v>
      </c>
      <c r="F788" s="62" t="s">
        <v>112</v>
      </c>
      <c r="G788" s="50" t="s">
        <v>175</v>
      </c>
      <c r="H788" s="64">
        <v>44385</v>
      </c>
      <c r="I788" s="65" t="s">
        <v>14</v>
      </c>
    </row>
    <row r="789" spans="2:9">
      <c r="B789" s="33">
        <v>786</v>
      </c>
      <c r="C789" s="61">
        <v>44371</v>
      </c>
      <c r="D789" s="62" t="s">
        <v>130</v>
      </c>
      <c r="E789" s="62" t="s">
        <v>80</v>
      </c>
      <c r="F789" s="62" t="s">
        <v>112</v>
      </c>
      <c r="G789" s="63" t="s">
        <v>175</v>
      </c>
      <c r="H789" s="64">
        <v>44385</v>
      </c>
      <c r="I789" s="65" t="s">
        <v>14</v>
      </c>
    </row>
    <row r="790" spans="2:9">
      <c r="B790" s="33">
        <v>787</v>
      </c>
      <c r="C790" s="61">
        <v>44371</v>
      </c>
      <c r="D790" s="62" t="s">
        <v>130</v>
      </c>
      <c r="E790" s="62" t="s">
        <v>80</v>
      </c>
      <c r="F790" s="62" t="s">
        <v>225</v>
      </c>
      <c r="G790" s="63" t="s">
        <v>175</v>
      </c>
      <c r="H790" s="64">
        <v>44385</v>
      </c>
      <c r="I790" s="65" t="s">
        <v>14</v>
      </c>
    </row>
    <row r="791" spans="2:9">
      <c r="B791" s="33">
        <v>788</v>
      </c>
      <c r="C791" s="61">
        <v>44371</v>
      </c>
      <c r="D791" s="62" t="s">
        <v>130</v>
      </c>
      <c r="E791" s="62" t="s">
        <v>80</v>
      </c>
      <c r="F791" s="62" t="s">
        <v>226</v>
      </c>
      <c r="G791" s="63" t="s">
        <v>175</v>
      </c>
      <c r="H791" s="64">
        <v>44385</v>
      </c>
      <c r="I791" s="65" t="s">
        <v>14</v>
      </c>
    </row>
    <row r="792" spans="2:9">
      <c r="B792" s="33">
        <v>789</v>
      </c>
      <c r="C792" s="61">
        <v>44371</v>
      </c>
      <c r="D792" s="62" t="s">
        <v>130</v>
      </c>
      <c r="E792" s="62" t="s">
        <v>80</v>
      </c>
      <c r="F792" s="62" t="s">
        <v>226</v>
      </c>
      <c r="G792" s="63" t="s">
        <v>175</v>
      </c>
      <c r="H792" s="64">
        <v>44385</v>
      </c>
      <c r="I792" s="65" t="s">
        <v>14</v>
      </c>
    </row>
    <row r="793" spans="2:9">
      <c r="B793" s="33">
        <v>790</v>
      </c>
      <c r="C793" s="61">
        <v>44371</v>
      </c>
      <c r="D793" s="62" t="s">
        <v>130</v>
      </c>
      <c r="E793" s="62" t="s">
        <v>80</v>
      </c>
      <c r="F793" s="62" t="s">
        <v>161</v>
      </c>
      <c r="G793" s="63" t="s">
        <v>175</v>
      </c>
      <c r="H793" s="64">
        <v>44385</v>
      </c>
      <c r="I793" s="65" t="s">
        <v>14</v>
      </c>
    </row>
    <row r="794" spans="2:9">
      <c r="B794" s="33">
        <v>791</v>
      </c>
      <c r="C794" s="61">
        <v>44371</v>
      </c>
      <c r="D794" s="62" t="s">
        <v>130</v>
      </c>
      <c r="E794" s="62" t="s">
        <v>80</v>
      </c>
      <c r="F794" s="62" t="s">
        <v>167</v>
      </c>
      <c r="G794" s="63" t="s">
        <v>175</v>
      </c>
      <c r="H794" s="64">
        <v>44385</v>
      </c>
      <c r="I794" s="65" t="s">
        <v>14</v>
      </c>
    </row>
    <row r="795" spans="2:9">
      <c r="B795" s="33">
        <v>792</v>
      </c>
      <c r="C795" s="61">
        <v>44371</v>
      </c>
      <c r="D795" s="62" t="s">
        <v>130</v>
      </c>
      <c r="E795" s="62" t="s">
        <v>80</v>
      </c>
      <c r="F795" s="62" t="s">
        <v>167</v>
      </c>
      <c r="G795" s="63" t="s">
        <v>175</v>
      </c>
      <c r="H795" s="64">
        <v>44385</v>
      </c>
      <c r="I795" s="65" t="s">
        <v>14</v>
      </c>
    </row>
    <row r="796" spans="2:9">
      <c r="B796" s="33">
        <v>793</v>
      </c>
      <c r="C796" s="61">
        <v>44371</v>
      </c>
      <c r="D796" s="62" t="s">
        <v>130</v>
      </c>
      <c r="E796" s="62" t="s">
        <v>80</v>
      </c>
      <c r="F796" s="62" t="s">
        <v>166</v>
      </c>
      <c r="G796" s="63" t="s">
        <v>175</v>
      </c>
      <c r="H796" s="64">
        <v>44385</v>
      </c>
      <c r="I796" s="65" t="s">
        <v>14</v>
      </c>
    </row>
    <row r="797" spans="2:9">
      <c r="B797" s="33">
        <v>794</v>
      </c>
      <c r="C797" s="61">
        <v>44369</v>
      </c>
      <c r="D797" s="62" t="s">
        <v>138</v>
      </c>
      <c r="E797" s="62" t="s">
        <v>109</v>
      </c>
      <c r="F797" s="62" t="s">
        <v>158</v>
      </c>
      <c r="G797" s="63" t="s">
        <v>94</v>
      </c>
      <c r="H797" s="64">
        <v>44384</v>
      </c>
      <c r="I797" s="65" t="s">
        <v>14</v>
      </c>
    </row>
    <row r="798" spans="2:9">
      <c r="B798" s="33">
        <v>795</v>
      </c>
      <c r="C798" s="61">
        <v>44369</v>
      </c>
      <c r="D798" s="62" t="s">
        <v>138</v>
      </c>
      <c r="E798" s="62" t="s">
        <v>109</v>
      </c>
      <c r="F798" s="62" t="s">
        <v>158</v>
      </c>
      <c r="G798" s="63" t="s">
        <v>94</v>
      </c>
      <c r="H798" s="64">
        <v>44384</v>
      </c>
      <c r="I798" s="65" t="s">
        <v>14</v>
      </c>
    </row>
    <row r="799" spans="2:9">
      <c r="B799" s="33">
        <v>796</v>
      </c>
      <c r="C799" s="61">
        <v>44370</v>
      </c>
      <c r="D799" s="62" t="s">
        <v>138</v>
      </c>
      <c r="E799" s="62" t="s">
        <v>109</v>
      </c>
      <c r="F799" s="62" t="s">
        <v>158</v>
      </c>
      <c r="G799" s="63" t="s">
        <v>94</v>
      </c>
      <c r="H799" s="64">
        <v>44384</v>
      </c>
      <c r="I799" s="65" t="s">
        <v>14</v>
      </c>
    </row>
    <row r="800" spans="2:9">
      <c r="B800" s="33">
        <v>797</v>
      </c>
      <c r="C800" s="61">
        <v>44371</v>
      </c>
      <c r="D800" s="62" t="s">
        <v>138</v>
      </c>
      <c r="E800" s="62" t="s">
        <v>109</v>
      </c>
      <c r="F800" s="62" t="s">
        <v>158</v>
      </c>
      <c r="G800" s="63" t="s">
        <v>94</v>
      </c>
      <c r="H800" s="64">
        <v>44384</v>
      </c>
      <c r="I800" s="65" t="s">
        <v>14</v>
      </c>
    </row>
    <row r="801" spans="2:9" ht="175.5">
      <c r="B801" s="33">
        <v>798</v>
      </c>
      <c r="C801" s="61">
        <v>44372</v>
      </c>
      <c r="D801" s="62" t="s">
        <v>138</v>
      </c>
      <c r="E801" s="62" t="s">
        <v>109</v>
      </c>
      <c r="F801" s="62" t="s">
        <v>227</v>
      </c>
      <c r="G801" s="63" t="s">
        <v>233</v>
      </c>
      <c r="H801" s="64">
        <v>44384</v>
      </c>
      <c r="I801" s="65" t="s">
        <v>15</v>
      </c>
    </row>
    <row r="802" spans="2:9" ht="175.5">
      <c r="B802" s="33">
        <v>799</v>
      </c>
      <c r="C802" s="61">
        <v>44372</v>
      </c>
      <c r="D802" s="62" t="s">
        <v>138</v>
      </c>
      <c r="E802" s="62" t="s">
        <v>109</v>
      </c>
      <c r="F802" s="62" t="s">
        <v>227</v>
      </c>
      <c r="G802" s="63" t="s">
        <v>233</v>
      </c>
      <c r="H802" s="64">
        <v>44384</v>
      </c>
      <c r="I802" s="65" t="s">
        <v>15</v>
      </c>
    </row>
    <row r="803" spans="2:9" ht="175.5">
      <c r="B803" s="33">
        <v>800</v>
      </c>
      <c r="C803" s="61">
        <v>44372</v>
      </c>
      <c r="D803" s="62" t="s">
        <v>138</v>
      </c>
      <c r="E803" s="62" t="s">
        <v>109</v>
      </c>
      <c r="F803" s="62" t="s">
        <v>227</v>
      </c>
      <c r="G803" s="63" t="s">
        <v>233</v>
      </c>
      <c r="H803" s="64">
        <v>44384</v>
      </c>
      <c r="I803" s="65" t="s">
        <v>15</v>
      </c>
    </row>
    <row r="804" spans="2:9" ht="27">
      <c r="B804" s="33">
        <v>801</v>
      </c>
      <c r="C804" s="61">
        <v>44371</v>
      </c>
      <c r="D804" s="62" t="s">
        <v>138</v>
      </c>
      <c r="E804" s="62" t="s">
        <v>109</v>
      </c>
      <c r="F804" s="62" t="s">
        <v>60</v>
      </c>
      <c r="G804" s="63" t="s">
        <v>192</v>
      </c>
      <c r="H804" s="64">
        <v>44384</v>
      </c>
      <c r="I804" s="65" t="s">
        <v>14</v>
      </c>
    </row>
    <row r="805" spans="2:9" ht="27">
      <c r="B805" s="33">
        <v>802</v>
      </c>
      <c r="C805" s="61">
        <v>44371</v>
      </c>
      <c r="D805" s="62" t="s">
        <v>138</v>
      </c>
      <c r="E805" s="62" t="s">
        <v>109</v>
      </c>
      <c r="F805" s="62" t="s">
        <v>60</v>
      </c>
      <c r="G805" s="63" t="s">
        <v>192</v>
      </c>
      <c r="H805" s="64">
        <v>44384</v>
      </c>
      <c r="I805" s="65" t="s">
        <v>14</v>
      </c>
    </row>
    <row r="806" spans="2:9" ht="27">
      <c r="B806" s="33">
        <v>803</v>
      </c>
      <c r="C806" s="61">
        <v>44371</v>
      </c>
      <c r="D806" s="62" t="s">
        <v>138</v>
      </c>
      <c r="E806" s="62" t="s">
        <v>109</v>
      </c>
      <c r="F806" s="62" t="s">
        <v>60</v>
      </c>
      <c r="G806" s="63" t="s">
        <v>192</v>
      </c>
      <c r="H806" s="64">
        <v>44384</v>
      </c>
      <c r="I806" s="65" t="s">
        <v>14</v>
      </c>
    </row>
    <row r="807" spans="2:9" ht="27">
      <c r="B807" s="33">
        <v>804</v>
      </c>
      <c r="C807" s="61">
        <v>44371</v>
      </c>
      <c r="D807" s="62" t="s">
        <v>138</v>
      </c>
      <c r="E807" s="62" t="s">
        <v>109</v>
      </c>
      <c r="F807" s="62" t="s">
        <v>60</v>
      </c>
      <c r="G807" s="63" t="s">
        <v>192</v>
      </c>
      <c r="H807" s="64">
        <v>44384</v>
      </c>
      <c r="I807" s="65" t="s">
        <v>14</v>
      </c>
    </row>
    <row r="808" spans="2:9" ht="175.5">
      <c r="B808" s="33">
        <v>805</v>
      </c>
      <c r="C808" s="61">
        <v>44375</v>
      </c>
      <c r="D808" s="62" t="s">
        <v>139</v>
      </c>
      <c r="E808" s="62" t="s">
        <v>109</v>
      </c>
      <c r="F808" s="62" t="s">
        <v>147</v>
      </c>
      <c r="G808" s="63" t="s">
        <v>189</v>
      </c>
      <c r="H808" s="64">
        <v>44385</v>
      </c>
      <c r="I808" s="65" t="s">
        <v>14</v>
      </c>
    </row>
    <row r="809" spans="2:9" ht="175.5">
      <c r="B809" s="33">
        <v>806</v>
      </c>
      <c r="C809" s="61">
        <v>44375</v>
      </c>
      <c r="D809" s="62" t="s">
        <v>139</v>
      </c>
      <c r="E809" s="62" t="s">
        <v>109</v>
      </c>
      <c r="F809" s="62" t="s">
        <v>147</v>
      </c>
      <c r="G809" s="63" t="s">
        <v>189</v>
      </c>
      <c r="H809" s="64">
        <v>44385</v>
      </c>
      <c r="I809" s="65" t="s">
        <v>14</v>
      </c>
    </row>
    <row r="810" spans="2:9" ht="175.5">
      <c r="B810" s="33">
        <v>807</v>
      </c>
      <c r="C810" s="61">
        <v>44375</v>
      </c>
      <c r="D810" s="62" t="s">
        <v>139</v>
      </c>
      <c r="E810" s="62" t="s">
        <v>109</v>
      </c>
      <c r="F810" s="62" t="s">
        <v>147</v>
      </c>
      <c r="G810" s="50" t="s">
        <v>189</v>
      </c>
      <c r="H810" s="64">
        <v>44385</v>
      </c>
      <c r="I810" s="65" t="s">
        <v>14</v>
      </c>
    </row>
    <row r="811" spans="2:9">
      <c r="B811" s="33">
        <v>808</v>
      </c>
      <c r="C811" s="61">
        <v>44375</v>
      </c>
      <c r="D811" s="62" t="s">
        <v>133</v>
      </c>
      <c r="E811" s="62" t="s">
        <v>109</v>
      </c>
      <c r="F811" s="62" t="s">
        <v>211</v>
      </c>
      <c r="G811" s="50" t="s">
        <v>234</v>
      </c>
      <c r="H811" s="64">
        <v>44385</v>
      </c>
      <c r="I811" s="65" t="s">
        <v>14</v>
      </c>
    </row>
    <row r="812" spans="2:9" ht="175.5">
      <c r="B812" s="33">
        <v>809</v>
      </c>
      <c r="C812" s="61">
        <v>44377</v>
      </c>
      <c r="D812" s="62" t="s">
        <v>208</v>
      </c>
      <c r="E812" s="62" t="s">
        <v>109</v>
      </c>
      <c r="F812" s="62" t="s">
        <v>147</v>
      </c>
      <c r="G812" s="63" t="s">
        <v>189</v>
      </c>
      <c r="H812" s="64">
        <v>44385</v>
      </c>
      <c r="I812" s="65" t="s">
        <v>14</v>
      </c>
    </row>
    <row r="813" spans="2:9" ht="175.5">
      <c r="B813" s="33">
        <v>810</v>
      </c>
      <c r="C813" s="61">
        <v>44377</v>
      </c>
      <c r="D813" s="62" t="s">
        <v>208</v>
      </c>
      <c r="E813" s="62" t="s">
        <v>109</v>
      </c>
      <c r="F813" s="62" t="s">
        <v>147</v>
      </c>
      <c r="G813" s="63" t="s">
        <v>189</v>
      </c>
      <c r="H813" s="64">
        <v>44385</v>
      </c>
      <c r="I813" s="65" t="s">
        <v>14</v>
      </c>
    </row>
    <row r="814" spans="2:9">
      <c r="B814" s="33">
        <v>811</v>
      </c>
      <c r="C814" s="61">
        <v>44377</v>
      </c>
      <c r="D814" s="62" t="s">
        <v>133</v>
      </c>
      <c r="E814" s="62" t="s">
        <v>80</v>
      </c>
      <c r="F814" s="62" t="s">
        <v>155</v>
      </c>
      <c r="G814" s="63" t="s">
        <v>175</v>
      </c>
      <c r="H814" s="64">
        <v>44389</v>
      </c>
      <c r="I814" s="65" t="s">
        <v>14</v>
      </c>
    </row>
    <row r="815" spans="2:9">
      <c r="B815" s="33">
        <v>812</v>
      </c>
      <c r="C815" s="61">
        <v>44377</v>
      </c>
      <c r="D815" s="62" t="s">
        <v>133</v>
      </c>
      <c r="E815" s="62" t="s">
        <v>80</v>
      </c>
      <c r="F815" s="62" t="s">
        <v>166</v>
      </c>
      <c r="G815" s="63" t="s">
        <v>175</v>
      </c>
      <c r="H815" s="64">
        <v>44389</v>
      </c>
      <c r="I815" s="65" t="s">
        <v>14</v>
      </c>
    </row>
    <row r="816" spans="2:9">
      <c r="B816" s="33">
        <v>813</v>
      </c>
      <c r="C816" s="61">
        <v>44377</v>
      </c>
      <c r="D816" s="62" t="s">
        <v>133</v>
      </c>
      <c r="E816" s="62" t="s">
        <v>80</v>
      </c>
      <c r="F816" s="62" t="s">
        <v>110</v>
      </c>
      <c r="G816" s="63" t="s">
        <v>175</v>
      </c>
      <c r="H816" s="64">
        <v>44389</v>
      </c>
      <c r="I816" s="65" t="s">
        <v>14</v>
      </c>
    </row>
    <row r="817" spans="2:9">
      <c r="B817" s="33">
        <v>814</v>
      </c>
      <c r="C817" s="61">
        <v>44377</v>
      </c>
      <c r="D817" s="62" t="s">
        <v>133</v>
      </c>
      <c r="E817" s="62" t="s">
        <v>80</v>
      </c>
      <c r="F817" s="62" t="s">
        <v>113</v>
      </c>
      <c r="G817" s="63" t="s">
        <v>175</v>
      </c>
      <c r="H817" s="64">
        <v>44389</v>
      </c>
      <c r="I817" s="65" t="s">
        <v>14</v>
      </c>
    </row>
    <row r="818" spans="2:9">
      <c r="B818" s="33">
        <v>815</v>
      </c>
      <c r="C818" s="61">
        <v>44377</v>
      </c>
      <c r="D818" s="62" t="s">
        <v>133</v>
      </c>
      <c r="E818" s="62" t="s">
        <v>80</v>
      </c>
      <c r="F818" s="62" t="s">
        <v>153</v>
      </c>
      <c r="G818" s="63" t="s">
        <v>175</v>
      </c>
      <c r="H818" s="64">
        <v>44389</v>
      </c>
      <c r="I818" s="65" t="s">
        <v>14</v>
      </c>
    </row>
    <row r="819" spans="2:9">
      <c r="B819" s="33">
        <v>816</v>
      </c>
      <c r="C819" s="61">
        <v>44377</v>
      </c>
      <c r="D819" s="62" t="s">
        <v>133</v>
      </c>
      <c r="E819" s="62" t="s">
        <v>80</v>
      </c>
      <c r="F819" s="62" t="s">
        <v>169</v>
      </c>
      <c r="G819" s="63" t="s">
        <v>175</v>
      </c>
      <c r="H819" s="64">
        <v>44389</v>
      </c>
      <c r="I819" s="65" t="s">
        <v>14</v>
      </c>
    </row>
    <row r="820" spans="2:9">
      <c r="B820" s="33">
        <v>817</v>
      </c>
      <c r="C820" s="61">
        <v>44377</v>
      </c>
      <c r="D820" s="62" t="s">
        <v>133</v>
      </c>
      <c r="E820" s="62" t="s">
        <v>80</v>
      </c>
      <c r="F820" s="62" t="s">
        <v>111</v>
      </c>
      <c r="G820" s="63" t="s">
        <v>175</v>
      </c>
      <c r="H820" s="64">
        <v>44389</v>
      </c>
      <c r="I820" s="65" t="s">
        <v>14</v>
      </c>
    </row>
    <row r="821" spans="2:9">
      <c r="B821" s="33">
        <v>818</v>
      </c>
      <c r="C821" s="61">
        <v>44378</v>
      </c>
      <c r="D821" s="62" t="s">
        <v>137</v>
      </c>
      <c r="E821" s="62" t="s">
        <v>80</v>
      </c>
      <c r="F821" s="62" t="s">
        <v>146</v>
      </c>
      <c r="G821" s="63" t="s">
        <v>175</v>
      </c>
      <c r="H821" s="64">
        <v>44389</v>
      </c>
      <c r="I821" s="65" t="s">
        <v>14</v>
      </c>
    </row>
    <row r="822" spans="2:9">
      <c r="B822" s="33">
        <v>819</v>
      </c>
      <c r="C822" s="61">
        <v>44378</v>
      </c>
      <c r="D822" s="62" t="s">
        <v>137</v>
      </c>
      <c r="E822" s="62" t="s">
        <v>80</v>
      </c>
      <c r="F822" s="62" t="s">
        <v>165</v>
      </c>
      <c r="G822" s="63" t="s">
        <v>175</v>
      </c>
      <c r="H822" s="64">
        <v>44389</v>
      </c>
      <c r="I822" s="65" t="s">
        <v>14</v>
      </c>
    </row>
    <row r="823" spans="2:9">
      <c r="B823" s="33">
        <v>820</v>
      </c>
      <c r="C823" s="61">
        <v>44378</v>
      </c>
      <c r="D823" s="62" t="s">
        <v>137</v>
      </c>
      <c r="E823" s="62" t="s">
        <v>80</v>
      </c>
      <c r="F823" s="62" t="s">
        <v>166</v>
      </c>
      <c r="G823" s="63" t="s">
        <v>175</v>
      </c>
      <c r="H823" s="64">
        <v>44389</v>
      </c>
      <c r="I823" s="65" t="s">
        <v>14</v>
      </c>
    </row>
    <row r="824" spans="2:9">
      <c r="B824" s="33">
        <v>821</v>
      </c>
      <c r="C824" s="61">
        <v>44378</v>
      </c>
      <c r="D824" s="62" t="s">
        <v>137</v>
      </c>
      <c r="E824" s="62" t="s">
        <v>80</v>
      </c>
      <c r="F824" s="62" t="s">
        <v>229</v>
      </c>
      <c r="G824" s="63" t="s">
        <v>175</v>
      </c>
      <c r="H824" s="64">
        <v>44389</v>
      </c>
      <c r="I824" s="65" t="s">
        <v>14</v>
      </c>
    </row>
    <row r="825" spans="2:9">
      <c r="B825" s="33">
        <v>822</v>
      </c>
      <c r="C825" s="61">
        <v>44378</v>
      </c>
      <c r="D825" s="62" t="s">
        <v>137</v>
      </c>
      <c r="E825" s="62" t="s">
        <v>80</v>
      </c>
      <c r="F825" s="62" t="s">
        <v>171</v>
      </c>
      <c r="G825" s="63" t="s">
        <v>175</v>
      </c>
      <c r="H825" s="64">
        <v>44389</v>
      </c>
      <c r="I825" s="65" t="s">
        <v>14</v>
      </c>
    </row>
    <row r="826" spans="2:9">
      <c r="B826" s="33">
        <v>823</v>
      </c>
      <c r="C826" s="61">
        <v>44378</v>
      </c>
      <c r="D826" s="62" t="s">
        <v>137</v>
      </c>
      <c r="E826" s="62" t="s">
        <v>80</v>
      </c>
      <c r="F826" s="62" t="s">
        <v>167</v>
      </c>
      <c r="G826" s="63" t="s">
        <v>175</v>
      </c>
      <c r="H826" s="64">
        <v>44389</v>
      </c>
      <c r="I826" s="65" t="s">
        <v>14</v>
      </c>
    </row>
    <row r="827" spans="2:9" ht="175.5">
      <c r="B827" s="33">
        <v>824</v>
      </c>
      <c r="C827" s="61">
        <v>44379</v>
      </c>
      <c r="D827" s="62" t="s">
        <v>129</v>
      </c>
      <c r="E827" s="62" t="s">
        <v>109</v>
      </c>
      <c r="F827" s="62" t="s">
        <v>142</v>
      </c>
      <c r="G827" s="63" t="s">
        <v>189</v>
      </c>
      <c r="H827" s="64">
        <v>44397</v>
      </c>
      <c r="I827" s="65" t="s">
        <v>14</v>
      </c>
    </row>
    <row r="828" spans="2:9" ht="175.5">
      <c r="B828" s="33">
        <v>825</v>
      </c>
      <c r="C828" s="61">
        <v>44384</v>
      </c>
      <c r="D828" s="62" t="s">
        <v>224</v>
      </c>
      <c r="E828" s="62" t="s">
        <v>109</v>
      </c>
      <c r="F828" s="62" t="s">
        <v>147</v>
      </c>
      <c r="G828" s="63" t="s">
        <v>189</v>
      </c>
      <c r="H828" s="64">
        <v>44400</v>
      </c>
      <c r="I828" s="65" t="s">
        <v>15</v>
      </c>
    </row>
    <row r="829" spans="2:9" ht="175.5">
      <c r="B829" s="33">
        <v>826</v>
      </c>
      <c r="C829" s="61">
        <v>44384</v>
      </c>
      <c r="D829" s="62" t="s">
        <v>224</v>
      </c>
      <c r="E829" s="62" t="s">
        <v>109</v>
      </c>
      <c r="F829" s="62" t="s">
        <v>147</v>
      </c>
      <c r="G829" s="63" t="s">
        <v>189</v>
      </c>
      <c r="H829" s="64">
        <v>44400</v>
      </c>
      <c r="I829" s="65" t="s">
        <v>14</v>
      </c>
    </row>
    <row r="830" spans="2:9" ht="175.5">
      <c r="B830" s="33">
        <v>827</v>
      </c>
      <c r="C830" s="61">
        <v>44384</v>
      </c>
      <c r="D830" s="62" t="s">
        <v>224</v>
      </c>
      <c r="E830" s="62" t="s">
        <v>109</v>
      </c>
      <c r="F830" s="62" t="s">
        <v>147</v>
      </c>
      <c r="G830" s="63" t="s">
        <v>189</v>
      </c>
      <c r="H830" s="64">
        <v>44400</v>
      </c>
      <c r="I830" s="65" t="s">
        <v>14</v>
      </c>
    </row>
    <row r="831" spans="2:9" ht="175.5">
      <c r="B831" s="33">
        <v>828</v>
      </c>
      <c r="C831" s="61">
        <v>44385</v>
      </c>
      <c r="D831" s="62" t="s">
        <v>139</v>
      </c>
      <c r="E831" s="62" t="s">
        <v>109</v>
      </c>
      <c r="F831" s="62" t="s">
        <v>147</v>
      </c>
      <c r="G831" s="63" t="s">
        <v>235</v>
      </c>
      <c r="H831" s="64">
        <v>44399</v>
      </c>
      <c r="I831" s="65" t="s">
        <v>14</v>
      </c>
    </row>
    <row r="832" spans="2:9" ht="175.5">
      <c r="B832" s="33">
        <v>829</v>
      </c>
      <c r="C832" s="61">
        <v>44385</v>
      </c>
      <c r="D832" s="62" t="s">
        <v>139</v>
      </c>
      <c r="E832" s="62" t="s">
        <v>109</v>
      </c>
      <c r="F832" s="62" t="s">
        <v>147</v>
      </c>
      <c r="G832" s="63" t="s">
        <v>236</v>
      </c>
      <c r="H832" s="64">
        <v>44399</v>
      </c>
      <c r="I832" s="65" t="s">
        <v>14</v>
      </c>
    </row>
    <row r="833" spans="2:9" ht="27">
      <c r="B833" s="33">
        <v>830</v>
      </c>
      <c r="C833" s="61">
        <v>44386</v>
      </c>
      <c r="D833" s="62" t="s">
        <v>204</v>
      </c>
      <c r="E833" s="62" t="s">
        <v>109</v>
      </c>
      <c r="F833" s="62" t="s">
        <v>60</v>
      </c>
      <c r="G833" s="63" t="s">
        <v>192</v>
      </c>
      <c r="H833" s="64">
        <v>44398</v>
      </c>
      <c r="I833" s="65" t="s">
        <v>14</v>
      </c>
    </row>
    <row r="834" spans="2:9">
      <c r="B834" s="33">
        <v>831</v>
      </c>
      <c r="C834" s="61">
        <v>44386</v>
      </c>
      <c r="D834" s="62" t="s">
        <v>204</v>
      </c>
      <c r="E834" s="62" t="s">
        <v>109</v>
      </c>
      <c r="F834" s="62" t="s">
        <v>212</v>
      </c>
      <c r="G834" s="63" t="s">
        <v>217</v>
      </c>
      <c r="H834" s="64">
        <v>44398</v>
      </c>
      <c r="I834" s="65" t="s">
        <v>14</v>
      </c>
    </row>
    <row r="835" spans="2:9" ht="148.5">
      <c r="B835" s="33">
        <v>832</v>
      </c>
      <c r="C835" s="61">
        <v>44386</v>
      </c>
      <c r="D835" s="62" t="s">
        <v>204</v>
      </c>
      <c r="E835" s="62" t="s">
        <v>109</v>
      </c>
      <c r="F835" s="62" t="s">
        <v>213</v>
      </c>
      <c r="G835" s="63" t="s">
        <v>230</v>
      </c>
      <c r="H835" s="64">
        <v>44398</v>
      </c>
      <c r="I835" s="65" t="s">
        <v>14</v>
      </c>
    </row>
    <row r="836" spans="2:9" ht="148.5">
      <c r="B836" s="33">
        <v>833</v>
      </c>
      <c r="C836" s="61">
        <v>44390</v>
      </c>
      <c r="D836" s="62" t="s">
        <v>204</v>
      </c>
      <c r="E836" s="62" t="s">
        <v>109</v>
      </c>
      <c r="F836" s="62" t="s">
        <v>213</v>
      </c>
      <c r="G836" s="63" t="s">
        <v>230</v>
      </c>
      <c r="H836" s="64">
        <v>44398</v>
      </c>
      <c r="I836" s="65" t="s">
        <v>14</v>
      </c>
    </row>
    <row r="837" spans="2:9">
      <c r="B837" s="33">
        <v>834</v>
      </c>
      <c r="C837" s="61">
        <v>44390</v>
      </c>
      <c r="D837" s="62" t="s">
        <v>138</v>
      </c>
      <c r="E837" s="62" t="s">
        <v>80</v>
      </c>
      <c r="F837" s="62" t="s">
        <v>153</v>
      </c>
      <c r="G837" s="63" t="s">
        <v>175</v>
      </c>
      <c r="H837" s="64">
        <v>44398</v>
      </c>
      <c r="I837" s="65" t="s">
        <v>14</v>
      </c>
    </row>
    <row r="838" spans="2:9">
      <c r="B838" s="33">
        <v>835</v>
      </c>
      <c r="C838" s="61">
        <v>44390</v>
      </c>
      <c r="D838" s="62" t="s">
        <v>138</v>
      </c>
      <c r="E838" s="62" t="s">
        <v>80</v>
      </c>
      <c r="F838" s="62" t="s">
        <v>166</v>
      </c>
      <c r="G838" s="63" t="s">
        <v>175</v>
      </c>
      <c r="H838" s="64">
        <v>44398</v>
      </c>
      <c r="I838" s="65" t="s">
        <v>14</v>
      </c>
    </row>
    <row r="839" spans="2:9">
      <c r="B839" s="33">
        <v>836</v>
      </c>
      <c r="C839" s="61">
        <v>44390</v>
      </c>
      <c r="D839" s="62" t="s">
        <v>138</v>
      </c>
      <c r="E839" s="62" t="s">
        <v>80</v>
      </c>
      <c r="F839" s="62" t="s">
        <v>110</v>
      </c>
      <c r="G839" s="63" t="s">
        <v>175</v>
      </c>
      <c r="H839" s="64">
        <v>44398</v>
      </c>
      <c r="I839" s="65" t="s">
        <v>14</v>
      </c>
    </row>
    <row r="840" spans="2:9">
      <c r="B840" s="33">
        <v>837</v>
      </c>
      <c r="C840" s="61">
        <v>44390</v>
      </c>
      <c r="D840" s="62" t="s">
        <v>138</v>
      </c>
      <c r="E840" s="62" t="s">
        <v>80</v>
      </c>
      <c r="F840" s="62" t="s">
        <v>152</v>
      </c>
      <c r="G840" s="63" t="s">
        <v>175</v>
      </c>
      <c r="H840" s="64">
        <v>44398</v>
      </c>
      <c r="I840" s="65" t="s">
        <v>14</v>
      </c>
    </row>
    <row r="841" spans="2:9">
      <c r="B841" s="33">
        <v>838</v>
      </c>
      <c r="C841" s="61">
        <v>44390</v>
      </c>
      <c r="D841" s="62" t="s">
        <v>138</v>
      </c>
      <c r="E841" s="62" t="s">
        <v>80</v>
      </c>
      <c r="F841" s="62" t="s">
        <v>113</v>
      </c>
      <c r="G841" s="63" t="s">
        <v>175</v>
      </c>
      <c r="H841" s="64">
        <v>44398</v>
      </c>
      <c r="I841" s="65" t="s">
        <v>14</v>
      </c>
    </row>
    <row r="842" spans="2:9">
      <c r="B842" s="33">
        <v>839</v>
      </c>
      <c r="C842" s="61">
        <v>44390</v>
      </c>
      <c r="D842" s="62" t="s">
        <v>138</v>
      </c>
      <c r="E842" s="62" t="s">
        <v>80</v>
      </c>
      <c r="F842" s="62" t="s">
        <v>158</v>
      </c>
      <c r="G842" s="50" t="s">
        <v>94</v>
      </c>
      <c r="H842" s="64">
        <v>44398</v>
      </c>
      <c r="I842" s="65" t="s">
        <v>14</v>
      </c>
    </row>
    <row r="843" spans="2:9">
      <c r="B843" s="33">
        <v>840</v>
      </c>
      <c r="C843" s="61">
        <v>44390</v>
      </c>
      <c r="D843" s="62" t="s">
        <v>138</v>
      </c>
      <c r="E843" s="62" t="s">
        <v>80</v>
      </c>
      <c r="F843" s="62" t="s">
        <v>169</v>
      </c>
      <c r="G843" s="50" t="s">
        <v>175</v>
      </c>
      <c r="H843" s="64">
        <v>44398</v>
      </c>
      <c r="I843" s="65" t="s">
        <v>14</v>
      </c>
    </row>
    <row r="844" spans="2:9">
      <c r="B844" s="33">
        <v>841</v>
      </c>
      <c r="C844" s="61">
        <v>44390</v>
      </c>
      <c r="D844" s="62" t="s">
        <v>138</v>
      </c>
      <c r="E844" s="62" t="s">
        <v>80</v>
      </c>
      <c r="F844" s="62" t="s">
        <v>165</v>
      </c>
      <c r="G844" s="50" t="s">
        <v>175</v>
      </c>
      <c r="H844" s="64">
        <v>44398</v>
      </c>
      <c r="I844" s="65" t="s">
        <v>14</v>
      </c>
    </row>
    <row r="845" spans="2:9">
      <c r="B845" s="33">
        <v>842</v>
      </c>
      <c r="C845" s="61">
        <v>44390</v>
      </c>
      <c r="D845" s="62" t="s">
        <v>138</v>
      </c>
      <c r="E845" s="62" t="s">
        <v>80</v>
      </c>
      <c r="F845" s="62" t="s">
        <v>111</v>
      </c>
      <c r="G845" s="50" t="s">
        <v>175</v>
      </c>
      <c r="H845" s="64">
        <v>44398</v>
      </c>
      <c r="I845" s="65" t="s">
        <v>14</v>
      </c>
    </row>
    <row r="846" spans="2:9">
      <c r="B846" s="33">
        <v>843</v>
      </c>
      <c r="C846" s="61">
        <v>44391</v>
      </c>
      <c r="D846" s="62" t="s">
        <v>204</v>
      </c>
      <c r="E846" s="62" t="s">
        <v>80</v>
      </c>
      <c r="F846" s="62" t="s">
        <v>171</v>
      </c>
      <c r="G846" s="50" t="s">
        <v>175</v>
      </c>
      <c r="H846" s="64">
        <v>44399</v>
      </c>
      <c r="I846" s="65" t="s">
        <v>14</v>
      </c>
    </row>
    <row r="847" spans="2:9">
      <c r="B847" s="33">
        <v>844</v>
      </c>
      <c r="C847" s="61">
        <v>44391</v>
      </c>
      <c r="D847" s="62" t="s">
        <v>204</v>
      </c>
      <c r="E847" s="62" t="s">
        <v>80</v>
      </c>
      <c r="F847" s="62" t="s">
        <v>146</v>
      </c>
      <c r="G847" s="50" t="s">
        <v>175</v>
      </c>
      <c r="H847" s="64">
        <v>44399</v>
      </c>
      <c r="I847" s="65" t="s">
        <v>14</v>
      </c>
    </row>
    <row r="848" spans="2:9">
      <c r="B848" s="33">
        <v>845</v>
      </c>
      <c r="C848" s="61">
        <v>44391</v>
      </c>
      <c r="D848" s="62" t="s">
        <v>204</v>
      </c>
      <c r="E848" s="62" t="s">
        <v>80</v>
      </c>
      <c r="F848" s="62" t="s">
        <v>169</v>
      </c>
      <c r="G848" s="50" t="s">
        <v>175</v>
      </c>
      <c r="H848" s="64">
        <v>44399</v>
      </c>
      <c r="I848" s="65" t="s">
        <v>14</v>
      </c>
    </row>
    <row r="849" spans="2:9">
      <c r="B849" s="33">
        <v>846</v>
      </c>
      <c r="C849" s="61">
        <v>44391</v>
      </c>
      <c r="D849" s="62" t="s">
        <v>204</v>
      </c>
      <c r="E849" s="62" t="s">
        <v>80</v>
      </c>
      <c r="F849" s="62" t="s">
        <v>143</v>
      </c>
      <c r="G849" s="50" t="s">
        <v>94</v>
      </c>
      <c r="H849" s="64">
        <v>44399</v>
      </c>
      <c r="I849" s="65" t="s">
        <v>14</v>
      </c>
    </row>
    <row r="850" spans="2:9">
      <c r="B850" s="33">
        <v>847</v>
      </c>
      <c r="C850" s="61">
        <v>44391</v>
      </c>
      <c r="D850" s="62" t="s">
        <v>204</v>
      </c>
      <c r="E850" s="62" t="s">
        <v>80</v>
      </c>
      <c r="F850" s="62" t="s">
        <v>145</v>
      </c>
      <c r="G850" s="50" t="s">
        <v>94</v>
      </c>
      <c r="H850" s="64">
        <v>44399</v>
      </c>
      <c r="I850" s="65" t="s">
        <v>14</v>
      </c>
    </row>
    <row r="851" spans="2:9" ht="175.5">
      <c r="B851" s="33">
        <v>848</v>
      </c>
      <c r="C851" s="61">
        <v>44386</v>
      </c>
      <c r="D851" s="62" t="s">
        <v>137</v>
      </c>
      <c r="E851" s="62" t="s">
        <v>109</v>
      </c>
      <c r="F851" s="62" t="s">
        <v>227</v>
      </c>
      <c r="G851" s="50" t="s">
        <v>237</v>
      </c>
      <c r="H851" s="64">
        <v>44403</v>
      </c>
      <c r="I851" s="65" t="s">
        <v>14</v>
      </c>
    </row>
    <row r="852" spans="2:9" ht="175.5">
      <c r="B852" s="33">
        <v>849</v>
      </c>
      <c r="C852" s="61">
        <v>44390</v>
      </c>
      <c r="D852" s="62" t="s">
        <v>137</v>
      </c>
      <c r="E852" s="62" t="s">
        <v>109</v>
      </c>
      <c r="F852" s="62" t="s">
        <v>227</v>
      </c>
      <c r="G852" s="50" t="s">
        <v>237</v>
      </c>
      <c r="H852" s="64">
        <v>44403</v>
      </c>
      <c r="I852" s="65" t="s">
        <v>14</v>
      </c>
    </row>
    <row r="853" spans="2:9" ht="175.5">
      <c r="B853" s="33">
        <v>850</v>
      </c>
      <c r="C853" s="61">
        <v>44391</v>
      </c>
      <c r="D853" s="62" t="s">
        <v>131</v>
      </c>
      <c r="E853" s="62" t="s">
        <v>109</v>
      </c>
      <c r="F853" s="62" t="s">
        <v>147</v>
      </c>
      <c r="G853" s="50" t="s">
        <v>189</v>
      </c>
      <c r="H853" s="64">
        <v>44403</v>
      </c>
      <c r="I853" s="65" t="s">
        <v>14</v>
      </c>
    </row>
    <row r="854" spans="2:9" ht="148.5">
      <c r="B854" s="33">
        <v>851</v>
      </c>
      <c r="C854" s="61">
        <v>44392</v>
      </c>
      <c r="D854" s="62" t="s">
        <v>136</v>
      </c>
      <c r="E854" s="62" t="s">
        <v>109</v>
      </c>
      <c r="F854" s="62" t="s">
        <v>213</v>
      </c>
      <c r="G854" s="63" t="s">
        <v>230</v>
      </c>
      <c r="H854" s="64">
        <v>44403</v>
      </c>
      <c r="I854" s="65" t="s">
        <v>14</v>
      </c>
    </row>
    <row r="855" spans="2:9" ht="27">
      <c r="B855" s="33">
        <v>852</v>
      </c>
      <c r="C855" s="61">
        <v>44392</v>
      </c>
      <c r="D855" s="62" t="s">
        <v>136</v>
      </c>
      <c r="E855" s="62" t="s">
        <v>109</v>
      </c>
      <c r="F855" s="62" t="s">
        <v>60</v>
      </c>
      <c r="G855" s="63" t="s">
        <v>192</v>
      </c>
      <c r="H855" s="64">
        <v>44403</v>
      </c>
      <c r="I855" s="65" t="s">
        <v>14</v>
      </c>
    </row>
    <row r="856" spans="2:9" ht="27">
      <c r="B856" s="33">
        <v>853</v>
      </c>
      <c r="C856" s="61">
        <v>44392</v>
      </c>
      <c r="D856" s="62" t="s">
        <v>136</v>
      </c>
      <c r="E856" s="62" t="s">
        <v>109</v>
      </c>
      <c r="F856" s="62" t="s">
        <v>60</v>
      </c>
      <c r="G856" s="63" t="s">
        <v>192</v>
      </c>
      <c r="H856" s="64">
        <v>44403</v>
      </c>
      <c r="I856" s="65" t="s">
        <v>14</v>
      </c>
    </row>
    <row r="857" spans="2:9" ht="27">
      <c r="B857" s="33">
        <v>854</v>
      </c>
      <c r="C857" s="61">
        <v>44392</v>
      </c>
      <c r="D857" s="62" t="s">
        <v>136</v>
      </c>
      <c r="E857" s="62" t="s">
        <v>109</v>
      </c>
      <c r="F857" s="62" t="s">
        <v>60</v>
      </c>
      <c r="G857" s="63" t="s">
        <v>192</v>
      </c>
      <c r="H857" s="64">
        <v>44403</v>
      </c>
      <c r="I857" s="65" t="s">
        <v>14</v>
      </c>
    </row>
    <row r="858" spans="2:9" ht="27">
      <c r="B858" s="33">
        <v>855</v>
      </c>
      <c r="C858" s="61">
        <v>44392</v>
      </c>
      <c r="D858" s="62" t="s">
        <v>136</v>
      </c>
      <c r="E858" s="62" t="s">
        <v>109</v>
      </c>
      <c r="F858" s="62" t="s">
        <v>60</v>
      </c>
      <c r="G858" s="63" t="s">
        <v>192</v>
      </c>
      <c r="H858" s="64">
        <v>44403</v>
      </c>
      <c r="I858" s="65" t="s">
        <v>14</v>
      </c>
    </row>
    <row r="859" spans="2:9" ht="40.5">
      <c r="B859" s="33">
        <v>856</v>
      </c>
      <c r="C859" s="81">
        <v>44393</v>
      </c>
      <c r="D859" s="82" t="s">
        <v>44</v>
      </c>
      <c r="E859" s="82" t="s">
        <v>10</v>
      </c>
      <c r="F859" s="82" t="s">
        <v>60</v>
      </c>
      <c r="G859" s="83" t="s">
        <v>249</v>
      </c>
      <c r="H859" s="64">
        <v>44410</v>
      </c>
      <c r="I859" s="85" t="s">
        <v>20</v>
      </c>
    </row>
    <row r="860" spans="2:9">
      <c r="B860" s="33">
        <v>857</v>
      </c>
      <c r="C860" s="81">
        <v>44397</v>
      </c>
      <c r="D860" s="82" t="s">
        <v>25</v>
      </c>
      <c r="E860" s="82" t="s">
        <v>8</v>
      </c>
      <c r="F860" s="82" t="s">
        <v>36</v>
      </c>
      <c r="G860" s="83" t="s">
        <v>250</v>
      </c>
      <c r="H860" s="64">
        <v>44410</v>
      </c>
      <c r="I860" s="85" t="s">
        <v>20</v>
      </c>
    </row>
    <row r="861" spans="2:9">
      <c r="B861" s="33">
        <v>858</v>
      </c>
      <c r="C861" s="81">
        <v>44397</v>
      </c>
      <c r="D861" s="82" t="s">
        <v>25</v>
      </c>
      <c r="E861" s="82" t="s">
        <v>8</v>
      </c>
      <c r="F861" s="82" t="s">
        <v>123</v>
      </c>
      <c r="G861" s="83" t="s">
        <v>54</v>
      </c>
      <c r="H861" s="64">
        <v>44410</v>
      </c>
      <c r="I861" s="85" t="s">
        <v>20</v>
      </c>
    </row>
    <row r="862" spans="2:9">
      <c r="B862" s="33">
        <v>859</v>
      </c>
      <c r="C862" s="81">
        <v>44397</v>
      </c>
      <c r="D862" s="82" t="s">
        <v>25</v>
      </c>
      <c r="E862" s="82" t="s">
        <v>8</v>
      </c>
      <c r="F862" s="82" t="s">
        <v>40</v>
      </c>
      <c r="G862" s="83" t="s">
        <v>250</v>
      </c>
      <c r="H862" s="64">
        <v>44410</v>
      </c>
      <c r="I862" s="85" t="s">
        <v>20</v>
      </c>
    </row>
    <row r="863" spans="2:9">
      <c r="B863" s="33">
        <v>860</v>
      </c>
      <c r="C863" s="81">
        <v>44397</v>
      </c>
      <c r="D863" s="82" t="s">
        <v>25</v>
      </c>
      <c r="E863" s="82" t="s">
        <v>8</v>
      </c>
      <c r="F863" s="82" t="s">
        <v>43</v>
      </c>
      <c r="G863" s="83" t="s">
        <v>53</v>
      </c>
      <c r="H863" s="64">
        <v>44410</v>
      </c>
      <c r="I863" s="85" t="s">
        <v>20</v>
      </c>
    </row>
    <row r="864" spans="2:9">
      <c r="B864" s="33">
        <v>861</v>
      </c>
      <c r="C864" s="81">
        <v>44397</v>
      </c>
      <c r="D864" s="82" t="s">
        <v>25</v>
      </c>
      <c r="E864" s="82" t="s">
        <v>8</v>
      </c>
      <c r="F864" s="82" t="s">
        <v>115</v>
      </c>
      <c r="G864" s="83" t="s">
        <v>54</v>
      </c>
      <c r="H864" s="64">
        <v>44410</v>
      </c>
      <c r="I864" s="85" t="s">
        <v>20</v>
      </c>
    </row>
    <row r="865" spans="2:9">
      <c r="B865" s="33">
        <v>862</v>
      </c>
      <c r="C865" s="81">
        <v>44397</v>
      </c>
      <c r="D865" s="82" t="s">
        <v>25</v>
      </c>
      <c r="E865" s="82" t="s">
        <v>8</v>
      </c>
      <c r="F865" s="82" t="s">
        <v>26</v>
      </c>
      <c r="G865" s="83" t="s">
        <v>53</v>
      </c>
      <c r="H865" s="64">
        <v>44410</v>
      </c>
      <c r="I865" s="85" t="s">
        <v>20</v>
      </c>
    </row>
    <row r="866" spans="2:9">
      <c r="B866" s="33">
        <v>863</v>
      </c>
      <c r="C866" s="81">
        <v>44397</v>
      </c>
      <c r="D866" s="82" t="s">
        <v>25</v>
      </c>
      <c r="E866" s="82" t="s">
        <v>8</v>
      </c>
      <c r="F866" s="82" t="s">
        <v>89</v>
      </c>
      <c r="G866" s="83" t="s">
        <v>54</v>
      </c>
      <c r="H866" s="64">
        <v>44410</v>
      </c>
      <c r="I866" s="85" t="s">
        <v>20</v>
      </c>
    </row>
    <row r="867" spans="2:9">
      <c r="B867" s="33">
        <v>864</v>
      </c>
      <c r="C867" s="81">
        <v>44397</v>
      </c>
      <c r="D867" s="82" t="s">
        <v>25</v>
      </c>
      <c r="E867" s="82" t="s">
        <v>8</v>
      </c>
      <c r="F867" s="82" t="s">
        <v>66</v>
      </c>
      <c r="G867" s="83" t="s">
        <v>53</v>
      </c>
      <c r="H867" s="64">
        <v>44410</v>
      </c>
      <c r="I867" s="85" t="s">
        <v>20</v>
      </c>
    </row>
    <row r="868" spans="2:9">
      <c r="B868" s="33">
        <v>865</v>
      </c>
      <c r="C868" s="81">
        <v>44397</v>
      </c>
      <c r="D868" s="82" t="s">
        <v>25</v>
      </c>
      <c r="E868" s="82" t="s">
        <v>8</v>
      </c>
      <c r="F868" s="82" t="s">
        <v>243</v>
      </c>
      <c r="G868" s="83" t="s">
        <v>53</v>
      </c>
      <c r="H868" s="64">
        <v>44410</v>
      </c>
      <c r="I868" s="85" t="s">
        <v>20</v>
      </c>
    </row>
    <row r="869" spans="2:9" ht="162">
      <c r="B869" s="33">
        <v>866</v>
      </c>
      <c r="C869" s="81">
        <v>44397</v>
      </c>
      <c r="D869" s="82" t="s">
        <v>79</v>
      </c>
      <c r="E869" s="82" t="s">
        <v>10</v>
      </c>
      <c r="F869" s="82" t="s">
        <v>7</v>
      </c>
      <c r="G869" s="84" t="s">
        <v>251</v>
      </c>
      <c r="H869" s="64">
        <v>44410</v>
      </c>
      <c r="I869" s="85" t="s">
        <v>20</v>
      </c>
    </row>
    <row r="870" spans="2:9" ht="162">
      <c r="B870" s="33">
        <v>867</v>
      </c>
      <c r="C870" s="81">
        <v>44397</v>
      </c>
      <c r="D870" s="82" t="s">
        <v>79</v>
      </c>
      <c r="E870" s="82" t="s">
        <v>10</v>
      </c>
      <c r="F870" s="82" t="s">
        <v>7</v>
      </c>
      <c r="G870" s="84" t="s">
        <v>251</v>
      </c>
      <c r="H870" s="64">
        <v>44410</v>
      </c>
      <c r="I870" s="85" t="s">
        <v>20</v>
      </c>
    </row>
    <row r="871" spans="2:9">
      <c r="B871" s="33">
        <v>868</v>
      </c>
      <c r="C871" s="81">
        <v>44398</v>
      </c>
      <c r="D871" s="82" t="s">
        <v>58</v>
      </c>
      <c r="E871" s="82" t="s">
        <v>8</v>
      </c>
      <c r="F871" s="82" t="s">
        <v>36</v>
      </c>
      <c r="G871" s="83" t="s">
        <v>53</v>
      </c>
      <c r="H871" s="64">
        <v>44410</v>
      </c>
      <c r="I871" s="85" t="s">
        <v>20</v>
      </c>
    </row>
    <row r="872" spans="2:9">
      <c r="B872" s="33">
        <v>869</v>
      </c>
      <c r="C872" s="81">
        <v>44398</v>
      </c>
      <c r="D872" s="82" t="s">
        <v>58</v>
      </c>
      <c r="E872" s="82" t="s">
        <v>8</v>
      </c>
      <c r="F872" s="82" t="s">
        <v>26</v>
      </c>
      <c r="G872" s="83" t="s">
        <v>53</v>
      </c>
      <c r="H872" s="64">
        <v>44410</v>
      </c>
      <c r="I872" s="85" t="s">
        <v>20</v>
      </c>
    </row>
    <row r="873" spans="2:9">
      <c r="B873" s="33">
        <v>870</v>
      </c>
      <c r="C873" s="81">
        <v>44398</v>
      </c>
      <c r="D873" s="82" t="s">
        <v>58</v>
      </c>
      <c r="E873" s="82" t="s">
        <v>8</v>
      </c>
      <c r="F873" s="82" t="s">
        <v>40</v>
      </c>
      <c r="G873" s="83" t="s">
        <v>53</v>
      </c>
      <c r="H873" s="64">
        <v>44410</v>
      </c>
      <c r="I873" s="85" t="s">
        <v>20</v>
      </c>
    </row>
    <row r="874" spans="2:9">
      <c r="B874" s="33">
        <v>871</v>
      </c>
      <c r="C874" s="81">
        <v>44398</v>
      </c>
      <c r="D874" s="82" t="s">
        <v>58</v>
      </c>
      <c r="E874" s="82" t="s">
        <v>8</v>
      </c>
      <c r="F874" s="82" t="s">
        <v>195</v>
      </c>
      <c r="G874" s="83" t="s">
        <v>53</v>
      </c>
      <c r="H874" s="64">
        <v>44410</v>
      </c>
      <c r="I874" s="85" t="s">
        <v>20</v>
      </c>
    </row>
    <row r="875" spans="2:9">
      <c r="B875" s="33">
        <v>872</v>
      </c>
      <c r="C875" s="81">
        <v>44398</v>
      </c>
      <c r="D875" s="82" t="s">
        <v>58</v>
      </c>
      <c r="E875" s="82" t="s">
        <v>8</v>
      </c>
      <c r="F875" s="82" t="s">
        <v>244</v>
      </c>
      <c r="G875" s="83" t="s">
        <v>53</v>
      </c>
      <c r="H875" s="64">
        <v>44410</v>
      </c>
      <c r="I875" s="85" t="s">
        <v>20</v>
      </c>
    </row>
    <row r="876" spans="2:9" ht="27">
      <c r="B876" s="33">
        <v>873</v>
      </c>
      <c r="C876" s="81">
        <v>44398</v>
      </c>
      <c r="D876" s="82" t="s">
        <v>44</v>
      </c>
      <c r="E876" s="82" t="s">
        <v>10</v>
      </c>
      <c r="F876" s="82" t="s">
        <v>61</v>
      </c>
      <c r="G876" s="83" t="s">
        <v>74</v>
      </c>
      <c r="H876" s="64">
        <v>44411</v>
      </c>
      <c r="I876" s="85" t="s">
        <v>20</v>
      </c>
    </row>
    <row r="877" spans="2:9" ht="27">
      <c r="B877" s="33">
        <v>874</v>
      </c>
      <c r="C877" s="81">
        <v>44398</v>
      </c>
      <c r="D877" s="82" t="s">
        <v>44</v>
      </c>
      <c r="E877" s="82" t="s">
        <v>10</v>
      </c>
      <c r="F877" s="82" t="s">
        <v>61</v>
      </c>
      <c r="G877" s="83" t="s">
        <v>74</v>
      </c>
      <c r="H877" s="64">
        <v>44411</v>
      </c>
      <c r="I877" s="85" t="s">
        <v>20</v>
      </c>
    </row>
    <row r="878" spans="2:9" ht="148.5">
      <c r="B878" s="33">
        <v>875</v>
      </c>
      <c r="C878" s="81">
        <v>44398</v>
      </c>
      <c r="D878" s="82" t="s">
        <v>44</v>
      </c>
      <c r="E878" s="82" t="s">
        <v>10</v>
      </c>
      <c r="F878" s="82" t="s">
        <v>222</v>
      </c>
      <c r="G878" s="83" t="s">
        <v>252</v>
      </c>
      <c r="H878" s="64">
        <v>44411</v>
      </c>
      <c r="I878" s="85" t="s">
        <v>20</v>
      </c>
    </row>
    <row r="879" spans="2:9" ht="148.5">
      <c r="B879" s="33">
        <v>876</v>
      </c>
      <c r="C879" s="81">
        <v>44398</v>
      </c>
      <c r="D879" s="82" t="s">
        <v>44</v>
      </c>
      <c r="E879" s="82" t="s">
        <v>10</v>
      </c>
      <c r="F879" s="82" t="s">
        <v>222</v>
      </c>
      <c r="G879" s="83" t="s">
        <v>252</v>
      </c>
      <c r="H879" s="64">
        <v>44411</v>
      </c>
      <c r="I879" s="85" t="s">
        <v>20</v>
      </c>
    </row>
    <row r="880" spans="2:9" ht="148.5">
      <c r="B880" s="33">
        <v>877</v>
      </c>
      <c r="C880" s="81">
        <v>44398</v>
      </c>
      <c r="D880" s="82" t="s">
        <v>44</v>
      </c>
      <c r="E880" s="82" t="s">
        <v>10</v>
      </c>
      <c r="F880" s="82" t="s">
        <v>222</v>
      </c>
      <c r="G880" s="83" t="s">
        <v>252</v>
      </c>
      <c r="H880" s="64">
        <v>44411</v>
      </c>
      <c r="I880" s="85" t="s">
        <v>20</v>
      </c>
    </row>
    <row r="881" spans="2:9">
      <c r="B881" s="33">
        <v>878</v>
      </c>
      <c r="C881" s="81">
        <v>44403</v>
      </c>
      <c r="D881" s="82" t="s">
        <v>34</v>
      </c>
      <c r="E881" s="82" t="s">
        <v>8</v>
      </c>
      <c r="F881" s="82" t="s">
        <v>48</v>
      </c>
      <c r="G881" s="83" t="s">
        <v>53</v>
      </c>
      <c r="H881" s="64">
        <v>44418</v>
      </c>
      <c r="I881" s="85" t="s">
        <v>20</v>
      </c>
    </row>
    <row r="882" spans="2:9">
      <c r="B882" s="33">
        <v>879</v>
      </c>
      <c r="C882" s="81">
        <v>44403</v>
      </c>
      <c r="D882" s="82" t="s">
        <v>34</v>
      </c>
      <c r="E882" s="82" t="s">
        <v>8</v>
      </c>
      <c r="F882" s="82" t="s">
        <v>245</v>
      </c>
      <c r="G882" s="83" t="s">
        <v>54</v>
      </c>
      <c r="H882" s="64">
        <v>44418</v>
      </c>
      <c r="I882" s="85" t="s">
        <v>20</v>
      </c>
    </row>
    <row r="883" spans="2:9">
      <c r="B883" s="33">
        <v>880</v>
      </c>
      <c r="C883" s="81">
        <v>44403</v>
      </c>
      <c r="D883" s="82" t="s">
        <v>34</v>
      </c>
      <c r="E883" s="82" t="s">
        <v>8</v>
      </c>
      <c r="F883" s="82" t="s">
        <v>26</v>
      </c>
      <c r="G883" s="83" t="s">
        <v>53</v>
      </c>
      <c r="H883" s="64">
        <v>44418</v>
      </c>
      <c r="I883" s="85" t="s">
        <v>20</v>
      </c>
    </row>
    <row r="884" spans="2:9">
      <c r="B884" s="33">
        <v>881</v>
      </c>
      <c r="C884" s="81">
        <v>44403</v>
      </c>
      <c r="D884" s="82" t="s">
        <v>34</v>
      </c>
      <c r="E884" s="82" t="s">
        <v>8</v>
      </c>
      <c r="F884" s="82" t="s">
        <v>36</v>
      </c>
      <c r="G884" s="83" t="s">
        <v>253</v>
      </c>
      <c r="H884" s="64">
        <v>44418</v>
      </c>
      <c r="I884" s="85" t="s">
        <v>20</v>
      </c>
    </row>
    <row r="885" spans="2:9">
      <c r="B885" s="33">
        <v>882</v>
      </c>
      <c r="C885" s="81">
        <v>44403</v>
      </c>
      <c r="D885" s="82" t="s">
        <v>34</v>
      </c>
      <c r="E885" s="82" t="s">
        <v>8</v>
      </c>
      <c r="F885" s="82" t="s">
        <v>40</v>
      </c>
      <c r="G885" s="83" t="s">
        <v>53</v>
      </c>
      <c r="H885" s="64">
        <v>44418</v>
      </c>
      <c r="I885" s="85" t="s">
        <v>20</v>
      </c>
    </row>
    <row r="886" spans="2:9">
      <c r="B886" s="33">
        <v>883</v>
      </c>
      <c r="C886" s="81">
        <v>44403</v>
      </c>
      <c r="D886" s="82" t="s">
        <v>34</v>
      </c>
      <c r="E886" s="82" t="s">
        <v>8</v>
      </c>
      <c r="F886" s="82" t="s">
        <v>42</v>
      </c>
      <c r="G886" s="83" t="s">
        <v>11</v>
      </c>
      <c r="H886" s="64">
        <v>44418</v>
      </c>
      <c r="I886" s="85" t="s">
        <v>20</v>
      </c>
    </row>
    <row r="887" spans="2:9">
      <c r="B887" s="33">
        <v>884</v>
      </c>
      <c r="C887" s="81">
        <v>44403</v>
      </c>
      <c r="D887" s="82" t="s">
        <v>19</v>
      </c>
      <c r="E887" s="82" t="s">
        <v>8</v>
      </c>
      <c r="F887" s="82" t="s">
        <v>40</v>
      </c>
      <c r="G887" s="83" t="s">
        <v>250</v>
      </c>
      <c r="H887" s="64">
        <v>44418</v>
      </c>
      <c r="I887" s="85" t="s">
        <v>20</v>
      </c>
    </row>
    <row r="888" spans="2:9">
      <c r="B888" s="33">
        <v>885</v>
      </c>
      <c r="C888" s="81">
        <v>44403</v>
      </c>
      <c r="D888" s="82" t="s">
        <v>19</v>
      </c>
      <c r="E888" s="82" t="s">
        <v>8</v>
      </c>
      <c r="F888" s="82" t="s">
        <v>26</v>
      </c>
      <c r="G888" s="83" t="s">
        <v>250</v>
      </c>
      <c r="H888" s="64">
        <v>44418</v>
      </c>
      <c r="I888" s="85" t="s">
        <v>20</v>
      </c>
    </row>
    <row r="889" spans="2:9">
      <c r="B889" s="33">
        <v>886</v>
      </c>
      <c r="C889" s="81">
        <v>44403</v>
      </c>
      <c r="D889" s="82" t="s">
        <v>19</v>
      </c>
      <c r="E889" s="82" t="s">
        <v>8</v>
      </c>
      <c r="F889" s="82" t="s">
        <v>244</v>
      </c>
      <c r="G889" s="83" t="s">
        <v>53</v>
      </c>
      <c r="H889" s="64">
        <v>44418</v>
      </c>
      <c r="I889" s="85" t="s">
        <v>20</v>
      </c>
    </row>
    <row r="890" spans="2:9">
      <c r="B890" s="33">
        <v>887</v>
      </c>
      <c r="C890" s="81">
        <v>44403</v>
      </c>
      <c r="D890" s="82" t="s">
        <v>19</v>
      </c>
      <c r="E890" s="82" t="s">
        <v>8</v>
      </c>
      <c r="F890" s="82" t="s">
        <v>7</v>
      </c>
      <c r="G890" s="83" t="s">
        <v>53</v>
      </c>
      <c r="H890" s="64">
        <v>44418</v>
      </c>
      <c r="I890" s="85" t="s">
        <v>20</v>
      </c>
    </row>
    <row r="891" spans="2:9">
      <c r="B891" s="33">
        <v>888</v>
      </c>
      <c r="C891" s="81">
        <v>44403</v>
      </c>
      <c r="D891" s="82" t="s">
        <v>19</v>
      </c>
      <c r="E891" s="82" t="s">
        <v>8</v>
      </c>
      <c r="F891" s="82" t="s">
        <v>24</v>
      </c>
      <c r="G891" s="83" t="s">
        <v>11</v>
      </c>
      <c r="H891" s="64">
        <v>44418</v>
      </c>
      <c r="I891" s="85" t="s">
        <v>20</v>
      </c>
    </row>
    <row r="892" spans="2:9" ht="148.5">
      <c r="B892" s="33">
        <v>889</v>
      </c>
      <c r="C892" s="81">
        <v>44403</v>
      </c>
      <c r="D892" s="82" t="s">
        <v>44</v>
      </c>
      <c r="E892" s="82" t="s">
        <v>10</v>
      </c>
      <c r="F892" s="82" t="s">
        <v>222</v>
      </c>
      <c r="G892" s="83" t="s">
        <v>252</v>
      </c>
      <c r="H892" s="64">
        <v>44418</v>
      </c>
      <c r="I892" s="85" t="s">
        <v>20</v>
      </c>
    </row>
    <row r="893" spans="2:9" ht="148.5">
      <c r="B893" s="33">
        <v>890</v>
      </c>
      <c r="C893" s="81">
        <v>44405</v>
      </c>
      <c r="D893" s="82" t="s">
        <v>44</v>
      </c>
      <c r="E893" s="82" t="s">
        <v>10</v>
      </c>
      <c r="F893" s="82" t="s">
        <v>222</v>
      </c>
      <c r="G893" s="83" t="s">
        <v>252</v>
      </c>
      <c r="H893" s="64">
        <v>44418</v>
      </c>
      <c r="I893" s="85" t="s">
        <v>20</v>
      </c>
    </row>
    <row r="894" spans="2:9" ht="148.5">
      <c r="B894" s="33">
        <v>891</v>
      </c>
      <c r="C894" s="81">
        <v>44405</v>
      </c>
      <c r="D894" s="82" t="s">
        <v>44</v>
      </c>
      <c r="E894" s="82" t="s">
        <v>10</v>
      </c>
      <c r="F894" s="82" t="s">
        <v>222</v>
      </c>
      <c r="G894" s="83" t="s">
        <v>252</v>
      </c>
      <c r="H894" s="64">
        <v>44418</v>
      </c>
      <c r="I894" s="85" t="s">
        <v>20</v>
      </c>
    </row>
    <row r="895" spans="2:9" ht="148.5">
      <c r="B895" s="33">
        <v>892</v>
      </c>
      <c r="C895" s="81">
        <v>44405</v>
      </c>
      <c r="D895" s="82" t="s">
        <v>44</v>
      </c>
      <c r="E895" s="82" t="s">
        <v>10</v>
      </c>
      <c r="F895" s="82" t="s">
        <v>222</v>
      </c>
      <c r="G895" s="83" t="s">
        <v>252</v>
      </c>
      <c r="H895" s="64">
        <v>44418</v>
      </c>
      <c r="I895" s="85" t="s">
        <v>20</v>
      </c>
    </row>
    <row r="896" spans="2:9" ht="148.5">
      <c r="B896" s="33">
        <v>893</v>
      </c>
      <c r="C896" s="81">
        <v>44405</v>
      </c>
      <c r="D896" s="82" t="s">
        <v>44</v>
      </c>
      <c r="E896" s="82" t="s">
        <v>10</v>
      </c>
      <c r="F896" s="82" t="s">
        <v>222</v>
      </c>
      <c r="G896" s="83" t="s">
        <v>252</v>
      </c>
      <c r="H896" s="64">
        <v>44418</v>
      </c>
      <c r="I896" s="85" t="s">
        <v>20</v>
      </c>
    </row>
    <row r="897" spans="2:9" ht="162">
      <c r="B897" s="33">
        <v>894</v>
      </c>
      <c r="C897" s="81">
        <v>44405</v>
      </c>
      <c r="D897" s="82" t="s">
        <v>44</v>
      </c>
      <c r="E897" s="82" t="s">
        <v>10</v>
      </c>
      <c r="F897" s="82" t="s">
        <v>246</v>
      </c>
      <c r="G897" s="84" t="s">
        <v>251</v>
      </c>
      <c r="H897" s="64">
        <v>44418</v>
      </c>
      <c r="I897" s="85" t="s">
        <v>20</v>
      </c>
    </row>
    <row r="898" spans="2:9" ht="27">
      <c r="B898" s="33">
        <v>895</v>
      </c>
      <c r="C898" s="81">
        <v>44406</v>
      </c>
      <c r="D898" s="82" t="s">
        <v>34</v>
      </c>
      <c r="E898" s="82" t="s">
        <v>10</v>
      </c>
      <c r="F898" s="82" t="s">
        <v>61</v>
      </c>
      <c r="G898" s="83" t="s">
        <v>74</v>
      </c>
      <c r="H898" s="64">
        <v>44420</v>
      </c>
      <c r="I898" s="85" t="s">
        <v>20</v>
      </c>
    </row>
    <row r="899" spans="2:9" ht="40.5">
      <c r="B899" s="33">
        <v>896</v>
      </c>
      <c r="C899" s="81">
        <v>44406</v>
      </c>
      <c r="D899" s="82" t="s">
        <v>34</v>
      </c>
      <c r="E899" s="82" t="s">
        <v>10</v>
      </c>
      <c r="F899" s="82" t="s">
        <v>61</v>
      </c>
      <c r="G899" s="83" t="s">
        <v>249</v>
      </c>
      <c r="H899" s="64">
        <v>44420</v>
      </c>
      <c r="I899" s="85" t="s">
        <v>20</v>
      </c>
    </row>
    <row r="900" spans="2:9" ht="27">
      <c r="B900" s="33">
        <v>897</v>
      </c>
      <c r="C900" s="81">
        <v>44406</v>
      </c>
      <c r="D900" s="82" t="s">
        <v>34</v>
      </c>
      <c r="E900" s="82" t="s">
        <v>10</v>
      </c>
      <c r="F900" s="82" t="s">
        <v>61</v>
      </c>
      <c r="G900" s="83" t="s">
        <v>74</v>
      </c>
      <c r="H900" s="64">
        <v>44420</v>
      </c>
      <c r="I900" s="85" t="s">
        <v>20</v>
      </c>
    </row>
    <row r="901" spans="2:9" ht="27">
      <c r="B901" s="33">
        <v>898</v>
      </c>
      <c r="C901" s="81">
        <v>44406</v>
      </c>
      <c r="D901" s="82" t="s">
        <v>34</v>
      </c>
      <c r="E901" s="82" t="s">
        <v>10</v>
      </c>
      <c r="F901" s="82" t="s">
        <v>61</v>
      </c>
      <c r="G901" s="83" t="s">
        <v>74</v>
      </c>
      <c r="H901" s="64">
        <v>44420</v>
      </c>
      <c r="I901" s="85" t="s">
        <v>20</v>
      </c>
    </row>
    <row r="902" spans="2:9">
      <c r="B902" s="33">
        <v>899</v>
      </c>
      <c r="C902" s="81">
        <v>44406</v>
      </c>
      <c r="D902" s="82" t="s">
        <v>18</v>
      </c>
      <c r="E902" s="82" t="s">
        <v>8</v>
      </c>
      <c r="F902" s="82" t="s">
        <v>195</v>
      </c>
      <c r="G902" s="83" t="s">
        <v>53</v>
      </c>
      <c r="H902" s="64">
        <v>44420</v>
      </c>
      <c r="I902" s="85" t="s">
        <v>20</v>
      </c>
    </row>
    <row r="903" spans="2:9">
      <c r="B903" s="33">
        <v>900</v>
      </c>
      <c r="C903" s="81">
        <v>44406</v>
      </c>
      <c r="D903" s="82" t="s">
        <v>18</v>
      </c>
      <c r="E903" s="82" t="s">
        <v>8</v>
      </c>
      <c r="F903" s="82" t="s">
        <v>26</v>
      </c>
      <c r="G903" s="83" t="s">
        <v>53</v>
      </c>
      <c r="H903" s="64">
        <v>44419</v>
      </c>
      <c r="I903" s="85" t="s">
        <v>20</v>
      </c>
    </row>
    <row r="904" spans="2:9">
      <c r="B904" s="33">
        <v>901</v>
      </c>
      <c r="C904" s="81">
        <v>44406</v>
      </c>
      <c r="D904" s="82" t="s">
        <v>18</v>
      </c>
      <c r="E904" s="82" t="s">
        <v>8</v>
      </c>
      <c r="F904" s="82" t="s">
        <v>40</v>
      </c>
      <c r="G904" s="83" t="s">
        <v>53</v>
      </c>
      <c r="H904" s="64">
        <v>44419</v>
      </c>
      <c r="I904" s="85" t="s">
        <v>20</v>
      </c>
    </row>
    <row r="905" spans="2:9">
      <c r="B905" s="33">
        <v>902</v>
      </c>
      <c r="C905" s="81">
        <v>44406</v>
      </c>
      <c r="D905" s="82" t="s">
        <v>18</v>
      </c>
      <c r="E905" s="82" t="s">
        <v>8</v>
      </c>
      <c r="F905" s="82" t="s">
        <v>244</v>
      </c>
      <c r="G905" s="83" t="s">
        <v>53</v>
      </c>
      <c r="H905" s="64">
        <v>44419</v>
      </c>
      <c r="I905" s="85" t="s">
        <v>20</v>
      </c>
    </row>
    <row r="906" spans="2:9">
      <c r="B906" s="33">
        <v>903</v>
      </c>
      <c r="C906" s="81">
        <v>44406</v>
      </c>
      <c r="D906" s="82" t="s">
        <v>18</v>
      </c>
      <c r="E906" s="82" t="s">
        <v>8</v>
      </c>
      <c r="F906" s="82" t="s">
        <v>36</v>
      </c>
      <c r="G906" s="83" t="s">
        <v>53</v>
      </c>
      <c r="H906" s="64">
        <v>44419</v>
      </c>
      <c r="I906" s="85" t="s">
        <v>20</v>
      </c>
    </row>
    <row r="907" spans="2:9">
      <c r="B907" s="33">
        <v>904</v>
      </c>
      <c r="C907" s="81">
        <v>44406</v>
      </c>
      <c r="D907" s="82" t="s">
        <v>18</v>
      </c>
      <c r="E907" s="82" t="s">
        <v>8</v>
      </c>
      <c r="F907" s="82" t="s">
        <v>123</v>
      </c>
      <c r="G907" s="83" t="s">
        <v>53</v>
      </c>
      <c r="H907" s="64">
        <v>44419</v>
      </c>
      <c r="I907" s="85" t="s">
        <v>20</v>
      </c>
    </row>
    <row r="908" spans="2:9" ht="175.5">
      <c r="B908" s="33">
        <v>905</v>
      </c>
      <c r="C908" s="81">
        <v>44406</v>
      </c>
      <c r="D908" s="82" t="s">
        <v>44</v>
      </c>
      <c r="E908" s="82" t="s">
        <v>10</v>
      </c>
      <c r="F908" s="82" t="s">
        <v>160</v>
      </c>
      <c r="G908" s="84" t="s">
        <v>254</v>
      </c>
      <c r="H908" s="64">
        <v>44421</v>
      </c>
      <c r="I908" s="85" t="s">
        <v>20</v>
      </c>
    </row>
    <row r="909" spans="2:9" ht="148.5">
      <c r="B909" s="33">
        <v>906</v>
      </c>
      <c r="C909" s="81">
        <v>44406</v>
      </c>
      <c r="D909" s="82" t="s">
        <v>44</v>
      </c>
      <c r="E909" s="82" t="s">
        <v>10</v>
      </c>
      <c r="F909" s="82" t="s">
        <v>213</v>
      </c>
      <c r="G909" s="83" t="s">
        <v>252</v>
      </c>
      <c r="H909" s="64">
        <v>44421</v>
      </c>
      <c r="I909" s="85" t="s">
        <v>20</v>
      </c>
    </row>
    <row r="910" spans="2:9" ht="148.5">
      <c r="B910" s="33">
        <v>907</v>
      </c>
      <c r="C910" s="81">
        <v>44406</v>
      </c>
      <c r="D910" s="82" t="s">
        <v>44</v>
      </c>
      <c r="E910" s="82" t="s">
        <v>10</v>
      </c>
      <c r="F910" s="82" t="s">
        <v>213</v>
      </c>
      <c r="G910" s="83" t="s">
        <v>252</v>
      </c>
      <c r="H910" s="64">
        <v>44421</v>
      </c>
      <c r="I910" s="85" t="s">
        <v>20</v>
      </c>
    </row>
    <row r="911" spans="2:9" ht="148.5">
      <c r="B911" s="33">
        <v>908</v>
      </c>
      <c r="C911" s="81">
        <v>44406</v>
      </c>
      <c r="D911" s="82" t="s">
        <v>44</v>
      </c>
      <c r="E911" s="82" t="s">
        <v>10</v>
      </c>
      <c r="F911" s="82" t="s">
        <v>213</v>
      </c>
      <c r="G911" s="83" t="s">
        <v>252</v>
      </c>
      <c r="H911" s="64">
        <v>44421</v>
      </c>
      <c r="I911" s="85" t="s">
        <v>20</v>
      </c>
    </row>
    <row r="912" spans="2:9" ht="148.5">
      <c r="B912" s="33">
        <v>909</v>
      </c>
      <c r="C912" s="81">
        <v>44406</v>
      </c>
      <c r="D912" s="82" t="s">
        <v>44</v>
      </c>
      <c r="E912" s="82" t="s">
        <v>10</v>
      </c>
      <c r="F912" s="82" t="s">
        <v>213</v>
      </c>
      <c r="G912" s="83" t="s">
        <v>252</v>
      </c>
      <c r="H912" s="64">
        <v>44421</v>
      </c>
      <c r="I912" s="85" t="s">
        <v>20</v>
      </c>
    </row>
    <row r="913" spans="2:9" ht="162">
      <c r="B913" s="33">
        <v>910</v>
      </c>
      <c r="C913" s="81">
        <v>44406</v>
      </c>
      <c r="D913" s="82" t="s">
        <v>44</v>
      </c>
      <c r="E913" s="82" t="s">
        <v>10</v>
      </c>
      <c r="F913" s="82" t="s">
        <v>213</v>
      </c>
      <c r="G913" s="83" t="s">
        <v>255</v>
      </c>
      <c r="H913" s="64">
        <v>44421</v>
      </c>
      <c r="I913" s="85" t="s">
        <v>20</v>
      </c>
    </row>
    <row r="914" spans="2:9" ht="27">
      <c r="B914" s="33">
        <v>911</v>
      </c>
      <c r="C914" s="81">
        <v>44406</v>
      </c>
      <c r="D914" s="82" t="s">
        <v>44</v>
      </c>
      <c r="E914" s="82" t="s">
        <v>10</v>
      </c>
      <c r="F914" s="82" t="s">
        <v>60</v>
      </c>
      <c r="G914" s="83" t="s">
        <v>256</v>
      </c>
      <c r="H914" s="64">
        <v>44421</v>
      </c>
      <c r="I914" s="85" t="s">
        <v>20</v>
      </c>
    </row>
    <row r="915" spans="2:9">
      <c r="B915" s="33">
        <v>912</v>
      </c>
      <c r="C915" s="81">
        <v>44412</v>
      </c>
      <c r="D915" s="82" t="s">
        <v>17</v>
      </c>
      <c r="E915" s="82" t="s">
        <v>8</v>
      </c>
      <c r="F915" s="82" t="s">
        <v>70</v>
      </c>
      <c r="G915" s="83" t="s">
        <v>53</v>
      </c>
      <c r="H915" s="64">
        <v>44425</v>
      </c>
      <c r="I915" s="85" t="s">
        <v>20</v>
      </c>
    </row>
    <row r="916" spans="2:9">
      <c r="B916" s="33">
        <v>913</v>
      </c>
      <c r="C916" s="81">
        <v>44412</v>
      </c>
      <c r="D916" s="82" t="s">
        <v>17</v>
      </c>
      <c r="E916" s="82" t="s">
        <v>8</v>
      </c>
      <c r="F916" s="82" t="s">
        <v>244</v>
      </c>
      <c r="G916" s="83" t="s">
        <v>53</v>
      </c>
      <c r="H916" s="64">
        <v>44425</v>
      </c>
      <c r="I916" s="85" t="s">
        <v>20</v>
      </c>
    </row>
    <row r="917" spans="2:9">
      <c r="B917" s="33">
        <v>914</v>
      </c>
      <c r="C917" s="81">
        <v>44412</v>
      </c>
      <c r="D917" s="82" t="s">
        <v>17</v>
      </c>
      <c r="E917" s="82" t="s">
        <v>8</v>
      </c>
      <c r="F917" s="82" t="s">
        <v>195</v>
      </c>
      <c r="G917" s="83" t="s">
        <v>53</v>
      </c>
      <c r="H917" s="64">
        <v>44425</v>
      </c>
      <c r="I917" s="85" t="s">
        <v>20</v>
      </c>
    </row>
    <row r="918" spans="2:9">
      <c r="B918" s="33">
        <v>915</v>
      </c>
      <c r="C918" s="81">
        <v>44412</v>
      </c>
      <c r="D918" s="82" t="s">
        <v>17</v>
      </c>
      <c r="E918" s="82" t="s">
        <v>8</v>
      </c>
      <c r="F918" s="82" t="s">
        <v>247</v>
      </c>
      <c r="G918" s="83" t="s">
        <v>53</v>
      </c>
      <c r="H918" s="64">
        <v>44425</v>
      </c>
      <c r="I918" s="85" t="s">
        <v>20</v>
      </c>
    </row>
    <row r="919" spans="2:9">
      <c r="B919" s="33">
        <v>916</v>
      </c>
      <c r="C919" s="81">
        <v>44412</v>
      </c>
      <c r="D919" s="82" t="s">
        <v>17</v>
      </c>
      <c r="E919" s="82" t="s">
        <v>8</v>
      </c>
      <c r="F919" s="82" t="s">
        <v>66</v>
      </c>
      <c r="G919" s="83" t="s">
        <v>53</v>
      </c>
      <c r="H919" s="64">
        <v>44425</v>
      </c>
      <c r="I919" s="85" t="s">
        <v>20</v>
      </c>
    </row>
    <row r="920" spans="2:9">
      <c r="B920" s="33">
        <v>917</v>
      </c>
      <c r="C920" s="81">
        <v>44412</v>
      </c>
      <c r="D920" s="82" t="s">
        <v>17</v>
      </c>
      <c r="E920" s="82" t="s">
        <v>8</v>
      </c>
      <c r="F920" s="82" t="s">
        <v>70</v>
      </c>
      <c r="G920" s="83" t="s">
        <v>53</v>
      </c>
      <c r="H920" s="64">
        <v>44425</v>
      </c>
      <c r="I920" s="85" t="s">
        <v>20</v>
      </c>
    </row>
    <row r="921" spans="2:9">
      <c r="B921" s="33">
        <v>918</v>
      </c>
      <c r="C921" s="81">
        <v>44412</v>
      </c>
      <c r="D921" s="82" t="s">
        <v>17</v>
      </c>
      <c r="E921" s="82" t="s">
        <v>8</v>
      </c>
      <c r="F921" s="82" t="s">
        <v>244</v>
      </c>
      <c r="G921" s="83" t="s">
        <v>53</v>
      </c>
      <c r="H921" s="64">
        <v>44425</v>
      </c>
      <c r="I921" s="85" t="s">
        <v>20</v>
      </c>
    </row>
    <row r="922" spans="2:9">
      <c r="B922" s="33">
        <v>919</v>
      </c>
      <c r="C922" s="81">
        <v>44412</v>
      </c>
      <c r="D922" s="82" t="s">
        <v>17</v>
      </c>
      <c r="E922" s="82" t="s">
        <v>8</v>
      </c>
      <c r="F922" s="82" t="s">
        <v>195</v>
      </c>
      <c r="G922" s="83" t="s">
        <v>53</v>
      </c>
      <c r="H922" s="64">
        <v>44425</v>
      </c>
      <c r="I922" s="85" t="s">
        <v>20</v>
      </c>
    </row>
    <row r="923" spans="2:9">
      <c r="B923" s="33">
        <v>920</v>
      </c>
      <c r="C923" s="81">
        <v>44412</v>
      </c>
      <c r="D923" s="82" t="s">
        <v>17</v>
      </c>
      <c r="E923" s="82" t="s">
        <v>8</v>
      </c>
      <c r="F923" s="82" t="s">
        <v>247</v>
      </c>
      <c r="G923" s="83" t="s">
        <v>53</v>
      </c>
      <c r="H923" s="64">
        <v>44425</v>
      </c>
      <c r="I923" s="85" t="s">
        <v>20</v>
      </c>
    </row>
    <row r="924" spans="2:9">
      <c r="B924" s="33">
        <v>921</v>
      </c>
      <c r="C924" s="81">
        <v>44412</v>
      </c>
      <c r="D924" s="82" t="s">
        <v>17</v>
      </c>
      <c r="E924" s="82" t="s">
        <v>8</v>
      </c>
      <c r="F924" s="82" t="s">
        <v>66</v>
      </c>
      <c r="G924" s="83" t="s">
        <v>53</v>
      </c>
      <c r="H924" s="64">
        <v>44425</v>
      </c>
      <c r="I924" s="85" t="s">
        <v>20</v>
      </c>
    </row>
    <row r="925" spans="2:9">
      <c r="B925" s="33">
        <v>922</v>
      </c>
      <c r="C925" s="81">
        <v>44412</v>
      </c>
      <c r="D925" s="82" t="s">
        <v>17</v>
      </c>
      <c r="E925" s="82" t="s">
        <v>8</v>
      </c>
      <c r="F925" s="82" t="s">
        <v>245</v>
      </c>
      <c r="G925" s="83" t="s">
        <v>53</v>
      </c>
      <c r="H925" s="64">
        <v>44425</v>
      </c>
      <c r="I925" s="85" t="s">
        <v>20</v>
      </c>
    </row>
    <row r="926" spans="2:9">
      <c r="B926" s="33">
        <v>923</v>
      </c>
      <c r="C926" s="81">
        <v>44412</v>
      </c>
      <c r="D926" s="82" t="s">
        <v>17</v>
      </c>
      <c r="E926" s="82" t="s">
        <v>8</v>
      </c>
      <c r="F926" s="82" t="s">
        <v>153</v>
      </c>
      <c r="G926" s="83" t="s">
        <v>11</v>
      </c>
      <c r="H926" s="64">
        <v>44426</v>
      </c>
      <c r="I926" s="85" t="s">
        <v>20</v>
      </c>
    </row>
    <row r="927" spans="2:9">
      <c r="B927" s="33">
        <v>924</v>
      </c>
      <c r="C927" s="81">
        <v>44412</v>
      </c>
      <c r="D927" s="82" t="s">
        <v>17</v>
      </c>
      <c r="E927" s="82" t="s">
        <v>8</v>
      </c>
      <c r="F927" s="82" t="s">
        <v>153</v>
      </c>
      <c r="G927" s="83" t="s">
        <v>11</v>
      </c>
      <c r="H927" s="64">
        <v>44426</v>
      </c>
      <c r="I927" s="85" t="s">
        <v>20</v>
      </c>
    </row>
    <row r="928" spans="2:9">
      <c r="B928" s="33">
        <v>925</v>
      </c>
      <c r="C928" s="81">
        <v>44412</v>
      </c>
      <c r="D928" s="82" t="s">
        <v>17</v>
      </c>
      <c r="E928" s="82" t="s">
        <v>8</v>
      </c>
      <c r="F928" s="82" t="s">
        <v>153</v>
      </c>
      <c r="G928" s="83" t="s">
        <v>53</v>
      </c>
      <c r="H928" s="64">
        <v>44426</v>
      </c>
      <c r="I928" s="85" t="s">
        <v>20</v>
      </c>
    </row>
    <row r="929" spans="2:9">
      <c r="B929" s="33">
        <v>926</v>
      </c>
      <c r="C929" s="81">
        <v>44412</v>
      </c>
      <c r="D929" s="82" t="s">
        <v>17</v>
      </c>
      <c r="E929" s="82" t="s">
        <v>8</v>
      </c>
      <c r="F929" s="82" t="s">
        <v>153</v>
      </c>
      <c r="G929" s="83" t="s">
        <v>53</v>
      </c>
      <c r="H929" s="64">
        <v>44426</v>
      </c>
      <c r="I929" s="85" t="s">
        <v>20</v>
      </c>
    </row>
    <row r="930" spans="2:9">
      <c r="B930" s="33">
        <v>927</v>
      </c>
      <c r="C930" s="81">
        <v>44412</v>
      </c>
      <c r="D930" s="82" t="s">
        <v>17</v>
      </c>
      <c r="E930" s="82" t="s">
        <v>8</v>
      </c>
      <c r="F930" s="82" t="s">
        <v>142</v>
      </c>
      <c r="G930" s="83" t="s">
        <v>53</v>
      </c>
      <c r="H930" s="64">
        <v>44426</v>
      </c>
      <c r="I930" s="85" t="s">
        <v>20</v>
      </c>
    </row>
    <row r="931" spans="2:9">
      <c r="B931" s="33">
        <v>928</v>
      </c>
      <c r="C931" s="81">
        <v>44412</v>
      </c>
      <c r="D931" s="82" t="s">
        <v>17</v>
      </c>
      <c r="E931" s="82" t="s">
        <v>8</v>
      </c>
      <c r="F931" s="82" t="s">
        <v>142</v>
      </c>
      <c r="G931" s="83" t="s">
        <v>53</v>
      </c>
      <c r="H931" s="64">
        <v>44426</v>
      </c>
      <c r="I931" s="85" t="s">
        <v>20</v>
      </c>
    </row>
    <row r="932" spans="2:9">
      <c r="B932" s="33">
        <v>929</v>
      </c>
      <c r="C932" s="81">
        <v>44412</v>
      </c>
      <c r="D932" s="82" t="s">
        <v>17</v>
      </c>
      <c r="E932" s="82" t="s">
        <v>8</v>
      </c>
      <c r="F932" s="82" t="s">
        <v>142</v>
      </c>
      <c r="G932" s="83" t="s">
        <v>53</v>
      </c>
      <c r="H932" s="64">
        <v>44426</v>
      </c>
      <c r="I932" s="85" t="s">
        <v>20</v>
      </c>
    </row>
    <row r="933" spans="2:9">
      <c r="B933" s="33">
        <v>930</v>
      </c>
      <c r="C933" s="81">
        <v>44412</v>
      </c>
      <c r="D933" s="82" t="s">
        <v>17</v>
      </c>
      <c r="E933" s="82" t="s">
        <v>8</v>
      </c>
      <c r="F933" s="82" t="s">
        <v>110</v>
      </c>
      <c r="G933" s="83" t="s">
        <v>53</v>
      </c>
      <c r="H933" s="64">
        <v>44426</v>
      </c>
      <c r="I933" s="85" t="s">
        <v>20</v>
      </c>
    </row>
    <row r="934" spans="2:9">
      <c r="B934" s="33">
        <v>931</v>
      </c>
      <c r="C934" s="81">
        <v>44412</v>
      </c>
      <c r="D934" s="82" t="s">
        <v>17</v>
      </c>
      <c r="E934" s="82" t="s">
        <v>8</v>
      </c>
      <c r="F934" s="82" t="s">
        <v>110</v>
      </c>
      <c r="G934" s="83" t="s">
        <v>53</v>
      </c>
      <c r="H934" s="64">
        <v>44426</v>
      </c>
      <c r="I934" s="85" t="s">
        <v>20</v>
      </c>
    </row>
    <row r="935" spans="2:9">
      <c r="B935" s="33">
        <v>932</v>
      </c>
      <c r="C935" s="81">
        <v>44412</v>
      </c>
      <c r="D935" s="82" t="s">
        <v>17</v>
      </c>
      <c r="E935" s="82" t="s">
        <v>8</v>
      </c>
      <c r="F935" s="82" t="s">
        <v>248</v>
      </c>
      <c r="G935" s="83" t="s">
        <v>53</v>
      </c>
      <c r="H935" s="64">
        <v>44426</v>
      </c>
      <c r="I935" s="85" t="s">
        <v>20</v>
      </c>
    </row>
    <row r="936" spans="2:9">
      <c r="B936" s="33">
        <v>933</v>
      </c>
      <c r="C936" s="81">
        <v>44412</v>
      </c>
      <c r="D936" s="82" t="s">
        <v>17</v>
      </c>
      <c r="E936" s="82" t="s">
        <v>8</v>
      </c>
      <c r="F936" s="82" t="s">
        <v>248</v>
      </c>
      <c r="G936" s="83" t="s">
        <v>53</v>
      </c>
      <c r="H936" s="64">
        <v>44426</v>
      </c>
      <c r="I936" s="85" t="s">
        <v>20</v>
      </c>
    </row>
    <row r="937" spans="2:9">
      <c r="B937" s="33">
        <v>934</v>
      </c>
      <c r="C937" s="81">
        <v>44412</v>
      </c>
      <c r="D937" s="82" t="s">
        <v>17</v>
      </c>
      <c r="E937" s="82" t="s">
        <v>8</v>
      </c>
      <c r="F937" s="82" t="s">
        <v>248</v>
      </c>
      <c r="G937" s="83" t="s">
        <v>53</v>
      </c>
      <c r="H937" s="64">
        <v>44426</v>
      </c>
      <c r="I937" s="85" t="s">
        <v>20</v>
      </c>
    </row>
    <row r="938" spans="2:9">
      <c r="B938" s="33">
        <v>935</v>
      </c>
      <c r="C938" s="81">
        <v>44412</v>
      </c>
      <c r="D938" s="82" t="s">
        <v>17</v>
      </c>
      <c r="E938" s="82" t="s">
        <v>8</v>
      </c>
      <c r="F938" s="82" t="s">
        <v>248</v>
      </c>
      <c r="G938" s="83" t="s">
        <v>53</v>
      </c>
      <c r="H938" s="64">
        <v>44426</v>
      </c>
      <c r="I938" s="85" t="s">
        <v>20</v>
      </c>
    </row>
    <row r="939" spans="2:9">
      <c r="B939" s="33">
        <v>936</v>
      </c>
      <c r="C939" s="81">
        <v>44412</v>
      </c>
      <c r="D939" s="82" t="s">
        <v>17</v>
      </c>
      <c r="E939" s="82" t="s">
        <v>8</v>
      </c>
      <c r="F939" s="82" t="s">
        <v>112</v>
      </c>
      <c r="G939" s="83" t="s">
        <v>53</v>
      </c>
      <c r="H939" s="64">
        <v>44426</v>
      </c>
      <c r="I939" s="85" t="s">
        <v>20</v>
      </c>
    </row>
    <row r="940" spans="2:9">
      <c r="B940" s="33">
        <v>937</v>
      </c>
      <c r="C940" s="81">
        <v>44412</v>
      </c>
      <c r="D940" s="82" t="s">
        <v>17</v>
      </c>
      <c r="E940" s="82" t="s">
        <v>8</v>
      </c>
      <c r="F940" s="82" t="s">
        <v>166</v>
      </c>
      <c r="G940" s="83" t="s">
        <v>53</v>
      </c>
      <c r="H940" s="64">
        <v>44426</v>
      </c>
      <c r="I940" s="85" t="s">
        <v>20</v>
      </c>
    </row>
    <row r="941" spans="2:9">
      <c r="B941" s="33">
        <v>938</v>
      </c>
      <c r="C941" s="81">
        <v>44412</v>
      </c>
      <c r="D941" s="82" t="s">
        <v>17</v>
      </c>
      <c r="E941" s="82" t="s">
        <v>8</v>
      </c>
      <c r="F941" s="82" t="s">
        <v>166</v>
      </c>
      <c r="G941" s="83" t="s">
        <v>53</v>
      </c>
      <c r="H941" s="64">
        <v>44426</v>
      </c>
      <c r="I941" s="85" t="s">
        <v>20</v>
      </c>
    </row>
    <row r="942" spans="2:9" ht="135">
      <c r="B942" s="33">
        <v>939</v>
      </c>
      <c r="C942" s="81">
        <v>44412</v>
      </c>
      <c r="D942" s="82" t="s">
        <v>44</v>
      </c>
      <c r="E942" s="82" t="s">
        <v>10</v>
      </c>
      <c r="F942" s="82" t="s">
        <v>222</v>
      </c>
      <c r="G942" s="83" t="s">
        <v>257</v>
      </c>
      <c r="H942" s="64">
        <v>44427</v>
      </c>
      <c r="I942" s="85" t="s">
        <v>20</v>
      </c>
    </row>
    <row r="943" spans="2:9" ht="162">
      <c r="B943" s="33">
        <v>940</v>
      </c>
      <c r="C943" s="81">
        <v>44414</v>
      </c>
      <c r="D943" s="82" t="s">
        <v>31</v>
      </c>
      <c r="E943" s="82" t="s">
        <v>10</v>
      </c>
      <c r="F943" s="82" t="s">
        <v>39</v>
      </c>
      <c r="G943" s="84" t="s">
        <v>258</v>
      </c>
      <c r="H943" s="64">
        <v>44432</v>
      </c>
      <c r="I943" s="85" t="s">
        <v>20</v>
      </c>
    </row>
    <row r="944" spans="2:9" ht="162">
      <c r="B944" s="33">
        <v>941</v>
      </c>
      <c r="C944" s="81">
        <v>44414</v>
      </c>
      <c r="D944" s="82" t="s">
        <v>31</v>
      </c>
      <c r="E944" s="82" t="s">
        <v>10</v>
      </c>
      <c r="F944" s="82" t="s">
        <v>39</v>
      </c>
      <c r="G944" s="84" t="s">
        <v>258</v>
      </c>
      <c r="H944" s="64">
        <v>44432</v>
      </c>
      <c r="I944" s="85" t="s">
        <v>20</v>
      </c>
    </row>
    <row r="945" spans="2:9" ht="162">
      <c r="B945" s="33">
        <v>942</v>
      </c>
      <c r="C945" s="81">
        <v>44414</v>
      </c>
      <c r="D945" s="82" t="s">
        <v>241</v>
      </c>
      <c r="E945" s="82" t="s">
        <v>10</v>
      </c>
      <c r="F945" s="82" t="s">
        <v>39</v>
      </c>
      <c r="G945" s="84" t="s">
        <v>258</v>
      </c>
      <c r="H945" s="64">
        <v>44432</v>
      </c>
      <c r="I945" s="85" t="s">
        <v>20</v>
      </c>
    </row>
    <row r="946" spans="2:9" ht="162">
      <c r="B946" s="33">
        <v>943</v>
      </c>
      <c r="C946" s="81">
        <v>44414</v>
      </c>
      <c r="D946" s="82" t="s">
        <v>241</v>
      </c>
      <c r="E946" s="82" t="s">
        <v>10</v>
      </c>
      <c r="F946" s="82" t="s">
        <v>39</v>
      </c>
      <c r="G946" s="84" t="s">
        <v>258</v>
      </c>
      <c r="H946" s="64">
        <v>44432</v>
      </c>
      <c r="I946" s="85" t="s">
        <v>20</v>
      </c>
    </row>
    <row r="947" spans="2:9">
      <c r="B947" s="33">
        <v>944</v>
      </c>
      <c r="C947" s="81">
        <v>44418</v>
      </c>
      <c r="D947" s="82" t="s">
        <v>56</v>
      </c>
      <c r="E947" s="82" t="s">
        <v>8</v>
      </c>
      <c r="F947" s="82" t="s">
        <v>88</v>
      </c>
      <c r="G947" s="83" t="s">
        <v>250</v>
      </c>
      <c r="H947" s="64">
        <v>44432</v>
      </c>
      <c r="I947" s="85" t="s">
        <v>20</v>
      </c>
    </row>
    <row r="948" spans="2:9">
      <c r="B948" s="33">
        <v>945</v>
      </c>
      <c r="C948" s="81">
        <v>44418</v>
      </c>
      <c r="D948" s="82" t="s">
        <v>56</v>
      </c>
      <c r="E948" s="82" t="s">
        <v>8</v>
      </c>
      <c r="F948" s="82" t="s">
        <v>88</v>
      </c>
      <c r="G948" s="83" t="s">
        <v>53</v>
      </c>
      <c r="H948" s="64">
        <v>44432</v>
      </c>
      <c r="I948" s="85" t="s">
        <v>20</v>
      </c>
    </row>
    <row r="949" spans="2:9">
      <c r="B949" s="33">
        <v>946</v>
      </c>
      <c r="C949" s="81">
        <v>44418</v>
      </c>
      <c r="D949" s="82" t="s">
        <v>56</v>
      </c>
      <c r="E949" s="82" t="s">
        <v>8</v>
      </c>
      <c r="F949" s="82" t="s">
        <v>195</v>
      </c>
      <c r="G949" s="83" t="s">
        <v>53</v>
      </c>
      <c r="H949" s="64">
        <v>44432</v>
      </c>
      <c r="I949" s="85" t="s">
        <v>20</v>
      </c>
    </row>
    <row r="950" spans="2:9">
      <c r="B950" s="33">
        <v>947</v>
      </c>
      <c r="C950" s="81">
        <v>44419</v>
      </c>
      <c r="D950" s="82" t="s">
        <v>58</v>
      </c>
      <c r="E950" s="82" t="s">
        <v>10</v>
      </c>
      <c r="F950" s="82" t="s">
        <v>46</v>
      </c>
      <c r="G950" s="83" t="s">
        <v>11</v>
      </c>
      <c r="H950" s="64">
        <v>44432</v>
      </c>
      <c r="I950" s="85" t="s">
        <v>20</v>
      </c>
    </row>
    <row r="951" spans="2:9" ht="162">
      <c r="B951" s="33">
        <v>948</v>
      </c>
      <c r="C951" s="81">
        <v>44419</v>
      </c>
      <c r="D951" s="82" t="s">
        <v>79</v>
      </c>
      <c r="E951" s="82" t="s">
        <v>10</v>
      </c>
      <c r="F951" s="82" t="s">
        <v>7</v>
      </c>
      <c r="G951" s="84" t="s">
        <v>259</v>
      </c>
      <c r="H951" s="64">
        <v>44434</v>
      </c>
      <c r="I951" s="85" t="s">
        <v>20</v>
      </c>
    </row>
    <row r="952" spans="2:9" ht="162">
      <c r="B952" s="33">
        <v>949</v>
      </c>
      <c r="C952" s="81">
        <v>44419</v>
      </c>
      <c r="D952" s="82" t="s">
        <v>79</v>
      </c>
      <c r="E952" s="82" t="s">
        <v>10</v>
      </c>
      <c r="F952" s="82" t="s">
        <v>7</v>
      </c>
      <c r="G952" s="84" t="s">
        <v>259</v>
      </c>
      <c r="H952" s="64">
        <v>44434</v>
      </c>
      <c r="I952" s="85" t="s">
        <v>20</v>
      </c>
    </row>
    <row r="953" spans="2:9" ht="162">
      <c r="B953" s="33">
        <v>950</v>
      </c>
      <c r="C953" s="81">
        <v>44419</v>
      </c>
      <c r="D953" s="82" t="s">
        <v>79</v>
      </c>
      <c r="E953" s="82" t="s">
        <v>10</v>
      </c>
      <c r="F953" s="82" t="s">
        <v>7</v>
      </c>
      <c r="G953" s="84" t="s">
        <v>259</v>
      </c>
      <c r="H953" s="64">
        <v>44434</v>
      </c>
      <c r="I953" s="85" t="s">
        <v>20</v>
      </c>
    </row>
    <row r="954" spans="2:9" ht="162">
      <c r="B954" s="33">
        <v>951</v>
      </c>
      <c r="C954" s="81">
        <v>44419</v>
      </c>
      <c r="D954" s="82" t="s">
        <v>242</v>
      </c>
      <c r="E954" s="82" t="s">
        <v>10</v>
      </c>
      <c r="F954" s="82" t="s">
        <v>39</v>
      </c>
      <c r="G954" s="84" t="s">
        <v>259</v>
      </c>
      <c r="H954" s="64">
        <v>44434</v>
      </c>
      <c r="I954" s="85" t="s">
        <v>20</v>
      </c>
    </row>
    <row r="955" spans="2:9">
      <c r="B955" s="33">
        <v>952</v>
      </c>
      <c r="C955" s="81">
        <v>44417</v>
      </c>
      <c r="D955" s="82" t="s">
        <v>34</v>
      </c>
      <c r="E955" s="82" t="s">
        <v>10</v>
      </c>
      <c r="F955" s="82" t="s">
        <v>85</v>
      </c>
      <c r="G955" s="83" t="s">
        <v>11</v>
      </c>
      <c r="H955" s="64">
        <v>44432</v>
      </c>
      <c r="I955" s="85" t="s">
        <v>20</v>
      </c>
    </row>
    <row r="956" spans="2:9">
      <c r="B956" s="33">
        <v>953</v>
      </c>
      <c r="C956" s="81">
        <v>44417</v>
      </c>
      <c r="D956" s="82" t="s">
        <v>34</v>
      </c>
      <c r="E956" s="82" t="s">
        <v>10</v>
      </c>
      <c r="F956" s="82" t="s">
        <v>201</v>
      </c>
      <c r="G956" s="83" t="s">
        <v>53</v>
      </c>
      <c r="H956" s="64">
        <v>44432</v>
      </c>
      <c r="I956" s="85" t="s">
        <v>20</v>
      </c>
    </row>
    <row r="957" spans="2:9">
      <c r="B957" s="33">
        <v>954</v>
      </c>
      <c r="C957" s="81">
        <v>44420</v>
      </c>
      <c r="D957" s="82" t="s">
        <v>32</v>
      </c>
      <c r="E957" s="82" t="s">
        <v>8</v>
      </c>
      <c r="F957" s="82" t="s">
        <v>88</v>
      </c>
      <c r="G957" s="83" t="s">
        <v>53</v>
      </c>
      <c r="H957" s="64">
        <v>44433</v>
      </c>
      <c r="I957" s="85" t="s">
        <v>20</v>
      </c>
    </row>
    <row r="958" spans="2:9">
      <c r="B958" s="33">
        <v>955</v>
      </c>
      <c r="C958" s="81">
        <v>44421</v>
      </c>
      <c r="D958" s="82" t="s">
        <v>19</v>
      </c>
      <c r="E958" s="82" t="s">
        <v>8</v>
      </c>
      <c r="F958" s="82" t="s">
        <v>148</v>
      </c>
      <c r="G958" s="83" t="s">
        <v>11</v>
      </c>
      <c r="H958" s="64">
        <v>44433</v>
      </c>
      <c r="I958" s="85" t="s">
        <v>20</v>
      </c>
    </row>
    <row r="959" spans="2:9">
      <c r="B959" s="33">
        <v>956</v>
      </c>
      <c r="C959" s="81">
        <v>44421</v>
      </c>
      <c r="D959" s="82" t="s">
        <v>19</v>
      </c>
      <c r="E959" s="82" t="s">
        <v>8</v>
      </c>
      <c r="F959" s="82" t="s">
        <v>143</v>
      </c>
      <c r="G959" s="83" t="s">
        <v>11</v>
      </c>
      <c r="H959" s="64">
        <v>44433</v>
      </c>
      <c r="I959" s="85" t="s">
        <v>20</v>
      </c>
    </row>
    <row r="960" spans="2:9">
      <c r="B960" s="33">
        <v>957</v>
      </c>
      <c r="C960" s="81">
        <v>44421</v>
      </c>
      <c r="D960" s="82" t="s">
        <v>19</v>
      </c>
      <c r="E960" s="82" t="s">
        <v>8</v>
      </c>
      <c r="F960" s="82" t="s">
        <v>153</v>
      </c>
      <c r="G960" s="83" t="s">
        <v>11</v>
      </c>
      <c r="H960" s="64">
        <v>44433</v>
      </c>
      <c r="I960" s="85" t="s">
        <v>20</v>
      </c>
    </row>
    <row r="961" spans="2:9">
      <c r="B961" s="33">
        <v>958</v>
      </c>
      <c r="C961" s="81">
        <v>44421</v>
      </c>
      <c r="D961" s="82" t="s">
        <v>19</v>
      </c>
      <c r="E961" s="82" t="s">
        <v>8</v>
      </c>
      <c r="F961" s="82" t="s">
        <v>113</v>
      </c>
      <c r="G961" s="83" t="s">
        <v>11</v>
      </c>
      <c r="H961" s="64">
        <v>44433</v>
      </c>
      <c r="I961" s="85" t="s">
        <v>20</v>
      </c>
    </row>
    <row r="962" spans="2:9">
      <c r="B962" s="33">
        <v>959</v>
      </c>
      <c r="C962" s="81">
        <v>44421</v>
      </c>
      <c r="D962" s="82" t="s">
        <v>19</v>
      </c>
      <c r="E962" s="82" t="s">
        <v>8</v>
      </c>
      <c r="F962" s="82" t="s">
        <v>113</v>
      </c>
      <c r="G962" s="83" t="s">
        <v>11</v>
      </c>
      <c r="H962" s="64">
        <v>44433</v>
      </c>
      <c r="I962" s="85" t="s">
        <v>20</v>
      </c>
    </row>
    <row r="963" spans="2:9" ht="162">
      <c r="B963" s="33">
        <v>960</v>
      </c>
      <c r="C963" s="81">
        <v>44421</v>
      </c>
      <c r="D963" s="82" t="s">
        <v>241</v>
      </c>
      <c r="E963" s="82" t="s">
        <v>10</v>
      </c>
      <c r="F963" s="82" t="s">
        <v>39</v>
      </c>
      <c r="G963" s="84" t="s">
        <v>260</v>
      </c>
      <c r="H963" s="64">
        <v>44439</v>
      </c>
      <c r="I963" s="85" t="s">
        <v>77</v>
      </c>
    </row>
    <row r="964" spans="2:9" ht="162">
      <c r="B964" s="33">
        <v>961</v>
      </c>
      <c r="C964" s="81">
        <v>44421</v>
      </c>
      <c r="D964" s="82" t="s">
        <v>241</v>
      </c>
      <c r="E964" s="82" t="s">
        <v>10</v>
      </c>
      <c r="F964" s="82" t="s">
        <v>39</v>
      </c>
      <c r="G964" s="84" t="s">
        <v>261</v>
      </c>
      <c r="H964" s="64">
        <v>44439</v>
      </c>
      <c r="I964" s="85" t="s">
        <v>263</v>
      </c>
    </row>
    <row r="965" spans="2:9" ht="162">
      <c r="B965" s="33">
        <v>962</v>
      </c>
      <c r="C965" s="81">
        <v>44421</v>
      </c>
      <c r="D965" s="82" t="s">
        <v>241</v>
      </c>
      <c r="E965" s="82" t="s">
        <v>10</v>
      </c>
      <c r="F965" s="82" t="s">
        <v>39</v>
      </c>
      <c r="G965" s="84" t="s">
        <v>261</v>
      </c>
      <c r="H965" s="64">
        <v>44439</v>
      </c>
      <c r="I965" s="85" t="s">
        <v>263</v>
      </c>
    </row>
    <row r="966" spans="2:9" ht="162">
      <c r="B966" s="33">
        <v>963</v>
      </c>
      <c r="C966" s="81">
        <v>44425</v>
      </c>
      <c r="D966" s="82" t="s">
        <v>56</v>
      </c>
      <c r="E966" s="82" t="s">
        <v>10</v>
      </c>
      <c r="F966" s="82" t="s">
        <v>213</v>
      </c>
      <c r="G966" s="84" t="s">
        <v>262</v>
      </c>
      <c r="H966" s="64">
        <v>44439</v>
      </c>
      <c r="I966" s="85" t="s">
        <v>263</v>
      </c>
    </row>
    <row r="967" spans="2:9" ht="162">
      <c r="B967" s="33">
        <v>964</v>
      </c>
      <c r="C967" s="81">
        <v>44425</v>
      </c>
      <c r="D967" s="82" t="s">
        <v>56</v>
      </c>
      <c r="E967" s="82" t="s">
        <v>10</v>
      </c>
      <c r="F967" s="82" t="s">
        <v>147</v>
      </c>
      <c r="G967" s="84" t="s">
        <v>261</v>
      </c>
      <c r="H967" s="64">
        <v>44439</v>
      </c>
      <c r="I967" s="85" t="s">
        <v>263</v>
      </c>
    </row>
    <row r="968" spans="2:9">
      <c r="B968" s="33">
        <v>965</v>
      </c>
      <c r="C968" s="81">
        <v>44426</v>
      </c>
      <c r="D968" s="82" t="s">
        <v>25</v>
      </c>
      <c r="E968" s="82" t="s">
        <v>8</v>
      </c>
      <c r="F968" s="82" t="s">
        <v>115</v>
      </c>
      <c r="G968" s="83" t="s">
        <v>53</v>
      </c>
      <c r="H968" s="64">
        <v>44433</v>
      </c>
      <c r="I968" s="85" t="s">
        <v>20</v>
      </c>
    </row>
    <row r="969" spans="2:9">
      <c r="B969" s="33">
        <v>966</v>
      </c>
      <c r="C969" s="81">
        <v>44426</v>
      </c>
      <c r="D969" s="82" t="s">
        <v>25</v>
      </c>
      <c r="E969" s="82" t="s">
        <v>8</v>
      </c>
      <c r="F969" s="82" t="s">
        <v>89</v>
      </c>
      <c r="G969" s="83" t="s">
        <v>53</v>
      </c>
      <c r="H969" s="64">
        <v>44433</v>
      </c>
      <c r="I969" s="85" t="s">
        <v>20</v>
      </c>
    </row>
    <row r="970" spans="2:9">
      <c r="B970" s="33">
        <v>967</v>
      </c>
      <c r="C970" s="81">
        <v>44426</v>
      </c>
      <c r="D970" s="82" t="s">
        <v>25</v>
      </c>
      <c r="E970" s="82" t="s">
        <v>8</v>
      </c>
      <c r="F970" s="82" t="s">
        <v>88</v>
      </c>
      <c r="G970" s="83" t="s">
        <v>53</v>
      </c>
      <c r="H970" s="64">
        <v>44433</v>
      </c>
      <c r="I970" s="85" t="s">
        <v>20</v>
      </c>
    </row>
    <row r="971" spans="2:9">
      <c r="B971" s="33">
        <v>968</v>
      </c>
      <c r="C971" s="81">
        <v>44426</v>
      </c>
      <c r="D971" s="82" t="s">
        <v>25</v>
      </c>
      <c r="E971" s="82" t="s">
        <v>8</v>
      </c>
      <c r="F971" s="82" t="s">
        <v>40</v>
      </c>
      <c r="G971" s="83" t="s">
        <v>53</v>
      </c>
      <c r="H971" s="64">
        <v>44433</v>
      </c>
      <c r="I971" s="85" t="s">
        <v>20</v>
      </c>
    </row>
    <row r="972" spans="2:9">
      <c r="B972" s="33">
        <v>969</v>
      </c>
      <c r="C972" s="81">
        <v>44426</v>
      </c>
      <c r="D972" s="82" t="s">
        <v>25</v>
      </c>
      <c r="E972" s="82" t="s">
        <v>8</v>
      </c>
      <c r="F972" s="82" t="s">
        <v>36</v>
      </c>
      <c r="G972" s="83" t="s">
        <v>53</v>
      </c>
      <c r="H972" s="64">
        <v>44433</v>
      </c>
      <c r="I972" s="85" t="s">
        <v>20</v>
      </c>
    </row>
    <row r="973" spans="2:9">
      <c r="B973" s="33">
        <v>970</v>
      </c>
      <c r="C973" s="81">
        <v>44426</v>
      </c>
      <c r="D973" s="82" t="s">
        <v>25</v>
      </c>
      <c r="E973" s="82" t="s">
        <v>8</v>
      </c>
      <c r="F973" s="82" t="s">
        <v>7</v>
      </c>
      <c r="G973" s="83" t="s">
        <v>53</v>
      </c>
      <c r="H973" s="64">
        <v>44433</v>
      </c>
      <c r="I973" s="85" t="s">
        <v>20</v>
      </c>
    </row>
    <row r="974" spans="2:9">
      <c r="B974" s="33">
        <v>971</v>
      </c>
      <c r="C974" s="81">
        <v>44426</v>
      </c>
      <c r="D974" s="82" t="s">
        <v>25</v>
      </c>
      <c r="E974" s="82" t="s">
        <v>8</v>
      </c>
      <c r="F974" s="82" t="s">
        <v>37</v>
      </c>
      <c r="G974" s="83" t="s">
        <v>53</v>
      </c>
      <c r="H974" s="64">
        <v>44433</v>
      </c>
      <c r="I974" s="85" t="s">
        <v>20</v>
      </c>
    </row>
    <row r="975" spans="2:9">
      <c r="B975" s="33">
        <v>972</v>
      </c>
      <c r="C975" s="81">
        <v>44426</v>
      </c>
      <c r="D975" s="82" t="s">
        <v>25</v>
      </c>
      <c r="E975" s="82" t="s">
        <v>8</v>
      </c>
      <c r="F975" s="82" t="s">
        <v>26</v>
      </c>
      <c r="G975" s="83" t="s">
        <v>11</v>
      </c>
      <c r="H975" s="64">
        <v>44433</v>
      </c>
      <c r="I975" s="85" t="s">
        <v>20</v>
      </c>
    </row>
    <row r="976" spans="2:9">
      <c r="B976" s="33">
        <v>973</v>
      </c>
      <c r="C976" s="81">
        <v>44426</v>
      </c>
      <c r="D976" s="82" t="s">
        <v>25</v>
      </c>
      <c r="E976" s="82" t="s">
        <v>8</v>
      </c>
      <c r="F976" s="82" t="s">
        <v>103</v>
      </c>
      <c r="G976" s="83" t="s">
        <v>53</v>
      </c>
      <c r="H976" s="64">
        <v>44433</v>
      </c>
      <c r="I976" s="85" t="s">
        <v>20</v>
      </c>
    </row>
    <row r="977" spans="2:9">
      <c r="B977" s="33">
        <v>974</v>
      </c>
      <c r="C977" s="81">
        <v>44426</v>
      </c>
      <c r="D977" s="82" t="s">
        <v>25</v>
      </c>
      <c r="E977" s="82" t="s">
        <v>8</v>
      </c>
      <c r="F977" s="82" t="s">
        <v>123</v>
      </c>
      <c r="G977" s="83" t="s">
        <v>53</v>
      </c>
      <c r="H977" s="64">
        <v>44433</v>
      </c>
      <c r="I977" s="85" t="s">
        <v>20</v>
      </c>
    </row>
    <row r="978" spans="2:9">
      <c r="B978" s="33">
        <v>975</v>
      </c>
      <c r="C978" s="81">
        <v>44426</v>
      </c>
      <c r="D978" s="82" t="s">
        <v>25</v>
      </c>
      <c r="E978" s="82" t="s">
        <v>8</v>
      </c>
      <c r="F978" s="82" t="s">
        <v>47</v>
      </c>
      <c r="G978" s="83" t="s">
        <v>11</v>
      </c>
      <c r="H978" s="64">
        <v>44433</v>
      </c>
      <c r="I978" s="85" t="s">
        <v>20</v>
      </c>
    </row>
    <row r="979" spans="2:9">
      <c r="B979" s="33">
        <v>976</v>
      </c>
      <c r="C979" s="81">
        <v>44426</v>
      </c>
      <c r="D979" s="82" t="s">
        <v>25</v>
      </c>
      <c r="E979" s="82" t="s">
        <v>8</v>
      </c>
      <c r="F979" s="82" t="s">
        <v>43</v>
      </c>
      <c r="G979" s="83" t="s">
        <v>53</v>
      </c>
      <c r="H979" s="64">
        <v>44433</v>
      </c>
      <c r="I979" s="85" t="s">
        <v>20</v>
      </c>
    </row>
    <row r="980" spans="2:9">
      <c r="B980" s="33">
        <v>977</v>
      </c>
      <c r="C980" s="81">
        <v>44427</v>
      </c>
      <c r="D980" s="82" t="s">
        <v>19</v>
      </c>
      <c r="E980" s="82" t="s">
        <v>8</v>
      </c>
      <c r="F980" s="82" t="s">
        <v>244</v>
      </c>
      <c r="G980" s="83" t="s">
        <v>53</v>
      </c>
      <c r="H980" s="64">
        <v>44433</v>
      </c>
      <c r="I980" s="85" t="s">
        <v>20</v>
      </c>
    </row>
    <row r="981" spans="2:9">
      <c r="B981" s="33">
        <v>978</v>
      </c>
      <c r="C981" s="81">
        <v>44427</v>
      </c>
      <c r="D981" s="82" t="s">
        <v>19</v>
      </c>
      <c r="E981" s="82" t="s">
        <v>8</v>
      </c>
      <c r="F981" s="82" t="s">
        <v>26</v>
      </c>
      <c r="G981" s="83" t="s">
        <v>53</v>
      </c>
      <c r="H981" s="64">
        <v>44433</v>
      </c>
      <c r="I981" s="85" t="s">
        <v>20</v>
      </c>
    </row>
    <row r="982" spans="2:9">
      <c r="B982" s="33">
        <v>979</v>
      </c>
      <c r="C982" s="81">
        <v>44427</v>
      </c>
      <c r="D982" s="82" t="s">
        <v>19</v>
      </c>
      <c r="E982" s="82" t="s">
        <v>8</v>
      </c>
      <c r="F982" s="82" t="s">
        <v>40</v>
      </c>
      <c r="G982" s="83" t="s">
        <v>53</v>
      </c>
      <c r="H982" s="64">
        <v>44433</v>
      </c>
      <c r="I982" s="85" t="s">
        <v>20</v>
      </c>
    </row>
    <row r="983" spans="2:9">
      <c r="B983" s="33">
        <v>980</v>
      </c>
      <c r="C983" s="81">
        <v>44427</v>
      </c>
      <c r="D983" s="82" t="s">
        <v>19</v>
      </c>
      <c r="E983" s="82" t="s">
        <v>8</v>
      </c>
      <c r="F983" s="82" t="s">
        <v>115</v>
      </c>
      <c r="G983" s="83" t="s">
        <v>53</v>
      </c>
      <c r="H983" s="64">
        <v>44433</v>
      </c>
      <c r="I983" s="85" t="s">
        <v>20</v>
      </c>
    </row>
    <row r="984" spans="2:9" ht="148.5">
      <c r="B984" s="33">
        <v>981</v>
      </c>
      <c r="C984" s="81">
        <v>44428</v>
      </c>
      <c r="D984" s="82" t="s">
        <v>44</v>
      </c>
      <c r="E984" s="82" t="s">
        <v>10</v>
      </c>
      <c r="F984" s="82" t="s">
        <v>222</v>
      </c>
      <c r="G984" s="91" t="s">
        <v>273</v>
      </c>
      <c r="H984" s="95">
        <v>44441</v>
      </c>
      <c r="I984" s="82" t="s">
        <v>20</v>
      </c>
    </row>
    <row r="985" spans="2:9" ht="148.5">
      <c r="B985" s="33">
        <v>982</v>
      </c>
      <c r="C985" s="81">
        <v>44428</v>
      </c>
      <c r="D985" s="82" t="s">
        <v>44</v>
      </c>
      <c r="E985" s="82" t="s">
        <v>10</v>
      </c>
      <c r="F985" s="82" t="s">
        <v>222</v>
      </c>
      <c r="G985" s="91" t="s">
        <v>273</v>
      </c>
      <c r="H985" s="95">
        <v>44441</v>
      </c>
      <c r="I985" s="82" t="s">
        <v>20</v>
      </c>
    </row>
    <row r="986" spans="2:9" ht="148.5">
      <c r="B986" s="33">
        <v>983</v>
      </c>
      <c r="C986" s="81">
        <v>44428</v>
      </c>
      <c r="D986" s="82" t="s">
        <v>44</v>
      </c>
      <c r="E986" s="82" t="s">
        <v>10</v>
      </c>
      <c r="F986" s="82" t="s">
        <v>222</v>
      </c>
      <c r="G986" s="91" t="s">
        <v>273</v>
      </c>
      <c r="H986" s="95">
        <v>44441</v>
      </c>
      <c r="I986" s="82" t="s">
        <v>20</v>
      </c>
    </row>
    <row r="987" spans="2:9" ht="27">
      <c r="B987" s="33">
        <v>984</v>
      </c>
      <c r="C987" s="81">
        <v>44428</v>
      </c>
      <c r="D987" s="82" t="s">
        <v>44</v>
      </c>
      <c r="E987" s="82" t="s">
        <v>10</v>
      </c>
      <c r="F987" s="82" t="s">
        <v>61</v>
      </c>
      <c r="G987" s="92" t="s">
        <v>74</v>
      </c>
      <c r="H987" s="95">
        <v>44441</v>
      </c>
      <c r="I987" s="82" t="s">
        <v>20</v>
      </c>
    </row>
    <row r="988" spans="2:9" ht="148.5">
      <c r="B988" s="33">
        <v>985</v>
      </c>
      <c r="C988" s="81">
        <v>44428</v>
      </c>
      <c r="D988" s="82" t="s">
        <v>44</v>
      </c>
      <c r="E988" s="82" t="s">
        <v>10</v>
      </c>
      <c r="F988" s="82" t="s">
        <v>222</v>
      </c>
      <c r="G988" s="91" t="s">
        <v>273</v>
      </c>
      <c r="H988" s="95">
        <v>44441</v>
      </c>
      <c r="I988" s="82" t="s">
        <v>20</v>
      </c>
    </row>
    <row r="989" spans="2:9" ht="148.5">
      <c r="B989" s="33">
        <v>986</v>
      </c>
      <c r="C989" s="81">
        <v>44428</v>
      </c>
      <c r="D989" s="82" t="s">
        <v>44</v>
      </c>
      <c r="E989" s="82" t="s">
        <v>10</v>
      </c>
      <c r="F989" s="82" t="s">
        <v>222</v>
      </c>
      <c r="G989" s="91" t="s">
        <v>273</v>
      </c>
      <c r="H989" s="95">
        <v>44441</v>
      </c>
      <c r="I989" s="82" t="s">
        <v>20</v>
      </c>
    </row>
    <row r="990" spans="2:9" ht="148.5">
      <c r="B990" s="33">
        <v>987</v>
      </c>
      <c r="C990" s="81">
        <v>44428</v>
      </c>
      <c r="D990" s="82" t="s">
        <v>44</v>
      </c>
      <c r="E990" s="82" t="s">
        <v>10</v>
      </c>
      <c r="F990" s="82" t="s">
        <v>222</v>
      </c>
      <c r="G990" s="91" t="s">
        <v>273</v>
      </c>
      <c r="H990" s="95">
        <v>44441</v>
      </c>
      <c r="I990" s="82" t="s">
        <v>20</v>
      </c>
    </row>
    <row r="991" spans="2:9">
      <c r="B991" s="33">
        <v>988</v>
      </c>
      <c r="C991" s="81">
        <v>44431</v>
      </c>
      <c r="D991" s="82" t="s">
        <v>34</v>
      </c>
      <c r="E991" s="82" t="s">
        <v>8</v>
      </c>
      <c r="F991" s="82" t="s">
        <v>42</v>
      </c>
      <c r="G991" s="92" t="s">
        <v>11</v>
      </c>
      <c r="H991" s="95">
        <v>44441</v>
      </c>
      <c r="I991" s="82" t="s">
        <v>20</v>
      </c>
    </row>
    <row r="992" spans="2:9">
      <c r="B992" s="33">
        <v>989</v>
      </c>
      <c r="C992" s="81">
        <v>44431</v>
      </c>
      <c r="D992" s="82" t="s">
        <v>34</v>
      </c>
      <c r="E992" s="82" t="s">
        <v>8</v>
      </c>
      <c r="F992" s="82" t="s">
        <v>48</v>
      </c>
      <c r="G992" s="92" t="s">
        <v>53</v>
      </c>
      <c r="H992" s="95">
        <v>44441</v>
      </c>
      <c r="I992" s="82" t="s">
        <v>20</v>
      </c>
    </row>
    <row r="993" spans="2:9">
      <c r="B993" s="33">
        <v>990</v>
      </c>
      <c r="C993" s="81">
        <v>44431</v>
      </c>
      <c r="D993" s="82" t="s">
        <v>34</v>
      </c>
      <c r="E993" s="82" t="s">
        <v>8</v>
      </c>
      <c r="F993" s="82" t="s">
        <v>26</v>
      </c>
      <c r="G993" s="92" t="s">
        <v>11</v>
      </c>
      <c r="H993" s="95">
        <v>44441</v>
      </c>
      <c r="I993" s="82" t="s">
        <v>20</v>
      </c>
    </row>
    <row r="994" spans="2:9">
      <c r="B994" s="33">
        <v>991</v>
      </c>
      <c r="C994" s="81">
        <v>44431</v>
      </c>
      <c r="D994" s="82" t="s">
        <v>34</v>
      </c>
      <c r="E994" s="82" t="s">
        <v>8</v>
      </c>
      <c r="F994" s="82" t="s">
        <v>36</v>
      </c>
      <c r="G994" s="92" t="s">
        <v>250</v>
      </c>
      <c r="H994" s="95">
        <v>44441</v>
      </c>
      <c r="I994" s="82" t="s">
        <v>20</v>
      </c>
    </row>
    <row r="995" spans="2:9">
      <c r="B995" s="33">
        <v>992</v>
      </c>
      <c r="C995" s="81">
        <v>44431</v>
      </c>
      <c r="D995" s="82" t="s">
        <v>34</v>
      </c>
      <c r="E995" s="82" t="s">
        <v>8</v>
      </c>
      <c r="F995" s="82" t="s">
        <v>270</v>
      </c>
      <c r="G995" s="92" t="s">
        <v>11</v>
      </c>
      <c r="H995" s="95">
        <v>44441</v>
      </c>
      <c r="I995" s="82" t="s">
        <v>20</v>
      </c>
    </row>
    <row r="996" spans="2:9">
      <c r="B996" s="33">
        <v>993</v>
      </c>
      <c r="C996" s="81">
        <v>44431</v>
      </c>
      <c r="D996" s="82" t="s">
        <v>34</v>
      </c>
      <c r="E996" s="82" t="s">
        <v>8</v>
      </c>
      <c r="F996" s="82" t="s">
        <v>245</v>
      </c>
      <c r="G996" s="92" t="s">
        <v>253</v>
      </c>
      <c r="H996" s="95">
        <v>44441</v>
      </c>
      <c r="I996" s="82" t="s">
        <v>20</v>
      </c>
    </row>
    <row r="997" spans="2:9">
      <c r="B997" s="33">
        <v>994</v>
      </c>
      <c r="C997" s="81">
        <v>44431</v>
      </c>
      <c r="D997" s="82" t="s">
        <v>34</v>
      </c>
      <c r="E997" s="82" t="s">
        <v>8</v>
      </c>
      <c r="F997" s="82" t="s">
        <v>245</v>
      </c>
      <c r="G997" s="92" t="s">
        <v>53</v>
      </c>
      <c r="H997" s="95">
        <v>44441</v>
      </c>
      <c r="I997" s="82" t="s">
        <v>20</v>
      </c>
    </row>
    <row r="998" spans="2:9">
      <c r="B998" s="33">
        <v>995</v>
      </c>
      <c r="C998" s="81">
        <v>44431</v>
      </c>
      <c r="D998" s="82" t="s">
        <v>34</v>
      </c>
      <c r="E998" s="82" t="s">
        <v>8</v>
      </c>
      <c r="F998" s="82" t="s">
        <v>123</v>
      </c>
      <c r="G998" s="92" t="s">
        <v>53</v>
      </c>
      <c r="H998" s="95">
        <v>44441</v>
      </c>
      <c r="I998" s="82" t="s">
        <v>20</v>
      </c>
    </row>
    <row r="999" spans="2:9">
      <c r="B999" s="33">
        <v>996</v>
      </c>
      <c r="C999" s="81">
        <v>44431</v>
      </c>
      <c r="D999" s="82" t="s">
        <v>34</v>
      </c>
      <c r="E999" s="82" t="s">
        <v>8</v>
      </c>
      <c r="F999" s="82" t="s">
        <v>40</v>
      </c>
      <c r="G999" s="92" t="s">
        <v>53</v>
      </c>
      <c r="H999" s="95">
        <v>44441</v>
      </c>
      <c r="I999" s="82" t="s">
        <v>20</v>
      </c>
    </row>
    <row r="1000" spans="2:9" ht="162">
      <c r="B1000" s="33">
        <v>997</v>
      </c>
      <c r="C1000" s="81">
        <v>44431</v>
      </c>
      <c r="D1000" s="82" t="s">
        <v>31</v>
      </c>
      <c r="E1000" s="82" t="s">
        <v>10</v>
      </c>
      <c r="F1000" s="82" t="s">
        <v>39</v>
      </c>
      <c r="G1000" s="91" t="s">
        <v>261</v>
      </c>
      <c r="H1000" s="95">
        <v>44446</v>
      </c>
      <c r="I1000" s="82" t="s">
        <v>20</v>
      </c>
    </row>
    <row r="1001" spans="2:9" ht="162">
      <c r="B1001" s="33">
        <v>998</v>
      </c>
      <c r="C1001" s="81">
        <v>44431</v>
      </c>
      <c r="D1001" s="82" t="s">
        <v>31</v>
      </c>
      <c r="E1001" s="82" t="s">
        <v>10</v>
      </c>
      <c r="F1001" s="82" t="s">
        <v>39</v>
      </c>
      <c r="G1001" s="91" t="s">
        <v>261</v>
      </c>
      <c r="H1001" s="95">
        <v>44446</v>
      </c>
      <c r="I1001" s="82" t="s">
        <v>77</v>
      </c>
    </row>
    <row r="1002" spans="2:9" ht="175.5">
      <c r="B1002" s="33">
        <v>999</v>
      </c>
      <c r="C1002" s="81">
        <v>44431</v>
      </c>
      <c r="D1002" s="82" t="s">
        <v>31</v>
      </c>
      <c r="E1002" s="82" t="s">
        <v>10</v>
      </c>
      <c r="F1002" s="82" t="s">
        <v>39</v>
      </c>
      <c r="G1002" s="91" t="s">
        <v>274</v>
      </c>
      <c r="H1002" s="95">
        <v>44446</v>
      </c>
      <c r="I1002" s="82" t="s">
        <v>20</v>
      </c>
    </row>
    <row r="1003" spans="2:9" ht="162">
      <c r="B1003" s="33">
        <v>1000</v>
      </c>
      <c r="C1003" s="81">
        <v>44432</v>
      </c>
      <c r="D1003" s="82" t="s">
        <v>241</v>
      </c>
      <c r="E1003" s="82" t="s">
        <v>10</v>
      </c>
      <c r="F1003" s="82" t="s">
        <v>271</v>
      </c>
      <c r="G1003" s="91" t="s">
        <v>261</v>
      </c>
      <c r="H1003" s="95">
        <v>44441</v>
      </c>
      <c r="I1003" s="82" t="s">
        <v>20</v>
      </c>
    </row>
    <row r="1004" spans="2:9" ht="148.5">
      <c r="B1004" s="33">
        <v>1001</v>
      </c>
      <c r="C1004" s="81">
        <v>44433</v>
      </c>
      <c r="D1004" s="82" t="s">
        <v>44</v>
      </c>
      <c r="E1004" s="82" t="s">
        <v>10</v>
      </c>
      <c r="F1004" s="82" t="s">
        <v>222</v>
      </c>
      <c r="G1004" s="91" t="s">
        <v>275</v>
      </c>
      <c r="H1004" s="95">
        <v>44445</v>
      </c>
      <c r="I1004" s="82" t="s">
        <v>20</v>
      </c>
    </row>
    <row r="1005" spans="2:9" ht="148.5">
      <c r="B1005" s="33">
        <v>1002</v>
      </c>
      <c r="C1005" s="81">
        <v>44434</v>
      </c>
      <c r="D1005" s="82" t="s">
        <v>44</v>
      </c>
      <c r="E1005" s="82" t="s">
        <v>10</v>
      </c>
      <c r="F1005" s="82" t="s">
        <v>222</v>
      </c>
      <c r="G1005" s="91" t="s">
        <v>275</v>
      </c>
      <c r="H1005" s="95">
        <v>44445</v>
      </c>
      <c r="I1005" s="82" t="s">
        <v>20</v>
      </c>
    </row>
    <row r="1006" spans="2:9" ht="162">
      <c r="B1006" s="33">
        <v>1003</v>
      </c>
      <c r="C1006" s="81">
        <v>44433</v>
      </c>
      <c r="D1006" s="82" t="s">
        <v>269</v>
      </c>
      <c r="E1006" s="82" t="s">
        <v>10</v>
      </c>
      <c r="F1006" s="82" t="s">
        <v>39</v>
      </c>
      <c r="G1006" s="91" t="s">
        <v>261</v>
      </c>
      <c r="H1006" s="95">
        <v>44446</v>
      </c>
      <c r="I1006" s="82" t="s">
        <v>20</v>
      </c>
    </row>
    <row r="1007" spans="2:9" ht="175.5">
      <c r="B1007" s="33">
        <v>1004</v>
      </c>
      <c r="C1007" s="81">
        <v>44433</v>
      </c>
      <c r="D1007" s="82" t="s">
        <v>269</v>
      </c>
      <c r="E1007" s="82" t="s">
        <v>10</v>
      </c>
      <c r="F1007" s="82" t="s">
        <v>39</v>
      </c>
      <c r="G1007" s="91" t="s">
        <v>274</v>
      </c>
      <c r="H1007" s="95">
        <v>44446</v>
      </c>
      <c r="I1007" s="82" t="s">
        <v>20</v>
      </c>
    </row>
    <row r="1008" spans="2:9" ht="162">
      <c r="B1008" s="33">
        <v>1005</v>
      </c>
      <c r="C1008" s="81">
        <v>44433</v>
      </c>
      <c r="D1008" s="82" t="s">
        <v>241</v>
      </c>
      <c r="E1008" s="82" t="s">
        <v>10</v>
      </c>
      <c r="F1008" s="82" t="s">
        <v>39</v>
      </c>
      <c r="G1008" s="91" t="s">
        <v>261</v>
      </c>
      <c r="H1008" s="95">
        <v>44446</v>
      </c>
      <c r="I1008" s="82" t="s">
        <v>20</v>
      </c>
    </row>
    <row r="1009" spans="2:9">
      <c r="B1009" s="33">
        <v>1006</v>
      </c>
      <c r="C1009" s="81">
        <v>44434</v>
      </c>
      <c r="D1009" s="82" t="s">
        <v>58</v>
      </c>
      <c r="E1009" s="82" t="s">
        <v>8</v>
      </c>
      <c r="F1009" s="82" t="s">
        <v>88</v>
      </c>
      <c r="G1009" s="92" t="s">
        <v>53</v>
      </c>
      <c r="H1009" s="95">
        <v>44441</v>
      </c>
      <c r="I1009" s="82" t="s">
        <v>20</v>
      </c>
    </row>
    <row r="1010" spans="2:9">
      <c r="B1010" s="33">
        <v>1007</v>
      </c>
      <c r="C1010" s="81">
        <v>44434</v>
      </c>
      <c r="D1010" s="82" t="s">
        <v>58</v>
      </c>
      <c r="E1010" s="82" t="s">
        <v>8</v>
      </c>
      <c r="F1010" s="82" t="s">
        <v>40</v>
      </c>
      <c r="G1010" s="92" t="s">
        <v>11</v>
      </c>
      <c r="H1010" s="95">
        <v>44441</v>
      </c>
      <c r="I1010" s="82" t="s">
        <v>20</v>
      </c>
    </row>
    <row r="1011" spans="2:9">
      <c r="B1011" s="33">
        <v>1008</v>
      </c>
      <c r="C1011" s="81">
        <v>44434</v>
      </c>
      <c r="D1011" s="82" t="s">
        <v>58</v>
      </c>
      <c r="E1011" s="82" t="s">
        <v>8</v>
      </c>
      <c r="F1011" s="82" t="s">
        <v>36</v>
      </c>
      <c r="G1011" s="92" t="s">
        <v>53</v>
      </c>
      <c r="H1011" s="95">
        <v>44441</v>
      </c>
      <c r="I1011" s="82" t="s">
        <v>20</v>
      </c>
    </row>
    <row r="1012" spans="2:9">
      <c r="B1012" s="33">
        <v>1009</v>
      </c>
      <c r="C1012" s="81">
        <v>44434</v>
      </c>
      <c r="D1012" s="82" t="s">
        <v>58</v>
      </c>
      <c r="E1012" s="82" t="s">
        <v>8</v>
      </c>
      <c r="F1012" s="82" t="s">
        <v>27</v>
      </c>
      <c r="G1012" s="92" t="s">
        <v>53</v>
      </c>
      <c r="H1012" s="95">
        <v>44441</v>
      </c>
      <c r="I1012" s="82" t="s">
        <v>20</v>
      </c>
    </row>
    <row r="1013" spans="2:9">
      <c r="B1013" s="33">
        <v>1010</v>
      </c>
      <c r="C1013" s="81">
        <v>44434</v>
      </c>
      <c r="D1013" s="82" t="s">
        <v>58</v>
      </c>
      <c r="E1013" s="82" t="s">
        <v>8</v>
      </c>
      <c r="F1013" s="82" t="s">
        <v>41</v>
      </c>
      <c r="G1013" s="92" t="s">
        <v>11</v>
      </c>
      <c r="H1013" s="95">
        <v>44441</v>
      </c>
      <c r="I1013" s="82" t="s">
        <v>20</v>
      </c>
    </row>
    <row r="1014" spans="2:9">
      <c r="B1014" s="33">
        <v>1011</v>
      </c>
      <c r="C1014" s="81">
        <v>44434</v>
      </c>
      <c r="D1014" s="82" t="s">
        <v>58</v>
      </c>
      <c r="E1014" s="82" t="s">
        <v>8</v>
      </c>
      <c r="F1014" s="82" t="s">
        <v>26</v>
      </c>
      <c r="G1014" s="92" t="s">
        <v>11</v>
      </c>
      <c r="H1014" s="95">
        <v>44441</v>
      </c>
      <c r="I1014" s="82" t="s">
        <v>20</v>
      </c>
    </row>
    <row r="1015" spans="2:9">
      <c r="B1015" s="33">
        <v>1012</v>
      </c>
      <c r="C1015" s="81">
        <v>44434</v>
      </c>
      <c r="D1015" s="82" t="s">
        <v>30</v>
      </c>
      <c r="E1015" s="82" t="s">
        <v>8</v>
      </c>
      <c r="F1015" s="82" t="s">
        <v>41</v>
      </c>
      <c r="G1015" s="92" t="s">
        <v>11</v>
      </c>
      <c r="H1015" s="95">
        <v>44441</v>
      </c>
      <c r="I1015" s="82" t="s">
        <v>20</v>
      </c>
    </row>
    <row r="1016" spans="2:9">
      <c r="B1016" s="33">
        <v>1013</v>
      </c>
      <c r="C1016" s="81">
        <v>44434</v>
      </c>
      <c r="D1016" s="82" t="s">
        <v>30</v>
      </c>
      <c r="E1016" s="82" t="s">
        <v>8</v>
      </c>
      <c r="F1016" s="82" t="s">
        <v>46</v>
      </c>
      <c r="G1016" s="92" t="s">
        <v>53</v>
      </c>
      <c r="H1016" s="95">
        <v>44441</v>
      </c>
      <c r="I1016" s="82" t="s">
        <v>20</v>
      </c>
    </row>
    <row r="1017" spans="2:9">
      <c r="B1017" s="33">
        <v>1014</v>
      </c>
      <c r="C1017" s="81">
        <v>44434</v>
      </c>
      <c r="D1017" s="82" t="s">
        <v>30</v>
      </c>
      <c r="E1017" s="82" t="s">
        <v>8</v>
      </c>
      <c r="F1017" s="82" t="s">
        <v>88</v>
      </c>
      <c r="G1017" s="92" t="s">
        <v>53</v>
      </c>
      <c r="H1017" s="95">
        <v>44441</v>
      </c>
      <c r="I1017" s="82" t="s">
        <v>20</v>
      </c>
    </row>
    <row r="1018" spans="2:9">
      <c r="B1018" s="33">
        <v>1015</v>
      </c>
      <c r="C1018" s="81">
        <v>44434</v>
      </c>
      <c r="D1018" s="82" t="s">
        <v>30</v>
      </c>
      <c r="E1018" s="82" t="s">
        <v>8</v>
      </c>
      <c r="F1018" s="82" t="s">
        <v>40</v>
      </c>
      <c r="G1018" s="92" t="s">
        <v>11</v>
      </c>
      <c r="H1018" s="95">
        <v>44441</v>
      </c>
      <c r="I1018" s="82" t="s">
        <v>20</v>
      </c>
    </row>
    <row r="1019" spans="2:9">
      <c r="B1019" s="33">
        <v>1016</v>
      </c>
      <c r="C1019" s="81">
        <v>44434</v>
      </c>
      <c r="D1019" s="82" t="s">
        <v>30</v>
      </c>
      <c r="E1019" s="82" t="s">
        <v>8</v>
      </c>
      <c r="F1019" s="82" t="s">
        <v>195</v>
      </c>
      <c r="G1019" s="92" t="s">
        <v>11</v>
      </c>
      <c r="H1019" s="95">
        <v>44441</v>
      </c>
      <c r="I1019" s="82" t="s">
        <v>20</v>
      </c>
    </row>
    <row r="1020" spans="2:9">
      <c r="B1020" s="33">
        <v>1017</v>
      </c>
      <c r="C1020" s="81">
        <v>44434</v>
      </c>
      <c r="D1020" s="82" t="s">
        <v>30</v>
      </c>
      <c r="E1020" s="82" t="s">
        <v>8</v>
      </c>
      <c r="F1020" s="82" t="s">
        <v>26</v>
      </c>
      <c r="G1020" s="92" t="s">
        <v>11</v>
      </c>
      <c r="H1020" s="95">
        <v>44441</v>
      </c>
      <c r="I1020" s="82" t="s">
        <v>20</v>
      </c>
    </row>
    <row r="1021" spans="2:9">
      <c r="B1021" s="33">
        <v>1018</v>
      </c>
      <c r="C1021" s="81">
        <v>44434</v>
      </c>
      <c r="D1021" s="82" t="s">
        <v>30</v>
      </c>
      <c r="E1021" s="82" t="s">
        <v>8</v>
      </c>
      <c r="F1021" s="82" t="s">
        <v>37</v>
      </c>
      <c r="G1021" s="92" t="s">
        <v>11</v>
      </c>
      <c r="H1021" s="95">
        <v>44441</v>
      </c>
      <c r="I1021" s="82" t="s">
        <v>20</v>
      </c>
    </row>
    <row r="1022" spans="2:9">
      <c r="B1022" s="33">
        <v>1019</v>
      </c>
      <c r="C1022" s="81">
        <v>44434</v>
      </c>
      <c r="D1022" s="82" t="s">
        <v>30</v>
      </c>
      <c r="E1022" s="82" t="s">
        <v>8</v>
      </c>
      <c r="F1022" s="82" t="s">
        <v>115</v>
      </c>
      <c r="G1022" s="92" t="s">
        <v>53</v>
      </c>
      <c r="H1022" s="95">
        <v>44441</v>
      </c>
      <c r="I1022" s="82" t="s">
        <v>20</v>
      </c>
    </row>
    <row r="1023" spans="2:9">
      <c r="B1023" s="33">
        <v>1020</v>
      </c>
      <c r="C1023" s="81">
        <v>44434</v>
      </c>
      <c r="D1023" s="82" t="s">
        <v>30</v>
      </c>
      <c r="E1023" s="82" t="s">
        <v>8</v>
      </c>
      <c r="F1023" s="82" t="s">
        <v>84</v>
      </c>
      <c r="G1023" s="92" t="s">
        <v>53</v>
      </c>
      <c r="H1023" s="95">
        <v>44441</v>
      </c>
      <c r="I1023" s="82" t="s">
        <v>20</v>
      </c>
    </row>
    <row r="1024" spans="2:9">
      <c r="B1024" s="33">
        <v>1021</v>
      </c>
      <c r="C1024" s="81">
        <v>44434</v>
      </c>
      <c r="D1024" s="82" t="s">
        <v>30</v>
      </c>
      <c r="E1024" s="82" t="s">
        <v>8</v>
      </c>
      <c r="F1024" s="82" t="s">
        <v>36</v>
      </c>
      <c r="G1024" s="92" t="s">
        <v>53</v>
      </c>
      <c r="H1024" s="95">
        <v>44441</v>
      </c>
      <c r="I1024" s="82" t="s">
        <v>20</v>
      </c>
    </row>
    <row r="1025" spans="2:9">
      <c r="B1025" s="33">
        <v>1022</v>
      </c>
      <c r="C1025" s="81">
        <v>44435</v>
      </c>
      <c r="D1025" s="82" t="s">
        <v>18</v>
      </c>
      <c r="E1025" s="89" t="s">
        <v>8</v>
      </c>
      <c r="F1025" s="89" t="s">
        <v>88</v>
      </c>
      <c r="G1025" s="91" t="s">
        <v>53</v>
      </c>
      <c r="H1025" s="95">
        <v>44441</v>
      </c>
      <c r="I1025" s="82" t="s">
        <v>20</v>
      </c>
    </row>
    <row r="1026" spans="2:9">
      <c r="B1026" s="33">
        <v>1023</v>
      </c>
      <c r="C1026" s="81">
        <v>44435</v>
      </c>
      <c r="D1026" s="82" t="s">
        <v>18</v>
      </c>
      <c r="E1026" s="89" t="s">
        <v>8</v>
      </c>
      <c r="F1026" s="89" t="s">
        <v>41</v>
      </c>
      <c r="G1026" s="91" t="s">
        <v>11</v>
      </c>
      <c r="H1026" s="95">
        <v>44441</v>
      </c>
      <c r="I1026" s="82" t="s">
        <v>20</v>
      </c>
    </row>
    <row r="1027" spans="2:9">
      <c r="B1027" s="33">
        <v>1024</v>
      </c>
      <c r="C1027" s="81">
        <v>44435</v>
      </c>
      <c r="D1027" s="82" t="s">
        <v>18</v>
      </c>
      <c r="E1027" s="89" t="s">
        <v>8</v>
      </c>
      <c r="F1027" s="89" t="s">
        <v>114</v>
      </c>
      <c r="G1027" s="91" t="s">
        <v>53</v>
      </c>
      <c r="H1027" s="95">
        <v>44441</v>
      </c>
      <c r="I1027" s="82" t="s">
        <v>20</v>
      </c>
    </row>
    <row r="1028" spans="2:9">
      <c r="B1028" s="33">
        <v>1025</v>
      </c>
      <c r="C1028" s="81">
        <v>44435</v>
      </c>
      <c r="D1028" s="82" t="s">
        <v>18</v>
      </c>
      <c r="E1028" s="89" t="s">
        <v>8</v>
      </c>
      <c r="F1028" s="89" t="s">
        <v>26</v>
      </c>
      <c r="G1028" s="91" t="s">
        <v>11</v>
      </c>
      <c r="H1028" s="95">
        <v>44441</v>
      </c>
      <c r="I1028" s="82" t="s">
        <v>20</v>
      </c>
    </row>
    <row r="1029" spans="2:9">
      <c r="B1029" s="33">
        <v>1026</v>
      </c>
      <c r="C1029" s="81">
        <v>44435</v>
      </c>
      <c r="D1029" s="82" t="s">
        <v>18</v>
      </c>
      <c r="E1029" s="89" t="s">
        <v>8</v>
      </c>
      <c r="F1029" s="89" t="s">
        <v>40</v>
      </c>
      <c r="G1029" s="91" t="s">
        <v>11</v>
      </c>
      <c r="H1029" s="95">
        <v>44441</v>
      </c>
      <c r="I1029" s="82" t="s">
        <v>20</v>
      </c>
    </row>
    <row r="1030" spans="2:9">
      <c r="B1030" s="33">
        <v>1027</v>
      </c>
      <c r="C1030" s="81">
        <v>44435</v>
      </c>
      <c r="D1030" s="82" t="s">
        <v>18</v>
      </c>
      <c r="E1030" s="89" t="s">
        <v>8</v>
      </c>
      <c r="F1030" s="89" t="s">
        <v>46</v>
      </c>
      <c r="G1030" s="91" t="s">
        <v>11</v>
      </c>
      <c r="H1030" s="95">
        <v>44441</v>
      </c>
      <c r="I1030" s="82" t="s">
        <v>20</v>
      </c>
    </row>
    <row r="1031" spans="2:9">
      <c r="B1031" s="33">
        <v>1028</v>
      </c>
      <c r="C1031" s="81">
        <v>44435</v>
      </c>
      <c r="D1031" s="82" t="s">
        <v>18</v>
      </c>
      <c r="E1031" s="89" t="s">
        <v>8</v>
      </c>
      <c r="F1031" s="89" t="s">
        <v>36</v>
      </c>
      <c r="G1031" s="91" t="s">
        <v>53</v>
      </c>
      <c r="H1031" s="95">
        <v>44441</v>
      </c>
      <c r="I1031" s="82" t="s">
        <v>20</v>
      </c>
    </row>
    <row r="1032" spans="2:9">
      <c r="B1032" s="33">
        <v>1029</v>
      </c>
      <c r="C1032" s="81">
        <v>44435</v>
      </c>
      <c r="D1032" s="82" t="s">
        <v>79</v>
      </c>
      <c r="E1032" s="82" t="s">
        <v>8</v>
      </c>
      <c r="F1032" s="82" t="s">
        <v>41</v>
      </c>
      <c r="G1032" s="92" t="s">
        <v>53</v>
      </c>
      <c r="H1032" s="95">
        <v>44445</v>
      </c>
      <c r="I1032" s="82" t="s">
        <v>20</v>
      </c>
    </row>
    <row r="1033" spans="2:9" ht="148.5">
      <c r="B1033" s="33">
        <v>1030</v>
      </c>
      <c r="C1033" s="81">
        <v>44438</v>
      </c>
      <c r="D1033" s="82" t="s">
        <v>44</v>
      </c>
      <c r="E1033" s="82" t="s">
        <v>10</v>
      </c>
      <c r="F1033" s="82" t="s">
        <v>222</v>
      </c>
      <c r="G1033" s="91" t="s">
        <v>275</v>
      </c>
      <c r="H1033" s="95">
        <v>44452</v>
      </c>
      <c r="I1033" s="82" t="s">
        <v>20</v>
      </c>
    </row>
    <row r="1034" spans="2:9">
      <c r="B1034" s="33">
        <v>1031</v>
      </c>
      <c r="C1034" s="81">
        <v>44439</v>
      </c>
      <c r="D1034" s="82" t="s">
        <v>17</v>
      </c>
      <c r="E1034" s="82" t="s">
        <v>8</v>
      </c>
      <c r="F1034" s="82" t="s">
        <v>245</v>
      </c>
      <c r="G1034" s="91" t="s">
        <v>53</v>
      </c>
      <c r="H1034" s="95">
        <v>44453</v>
      </c>
      <c r="I1034" s="82" t="s">
        <v>20</v>
      </c>
    </row>
    <row r="1035" spans="2:9">
      <c r="B1035" s="33">
        <v>1032</v>
      </c>
      <c r="C1035" s="81">
        <v>44439</v>
      </c>
      <c r="D1035" s="82" t="s">
        <v>17</v>
      </c>
      <c r="E1035" s="82" t="s">
        <v>8</v>
      </c>
      <c r="F1035" s="82" t="s">
        <v>198</v>
      </c>
      <c r="G1035" s="91" t="s">
        <v>53</v>
      </c>
      <c r="H1035" s="95">
        <v>44453</v>
      </c>
      <c r="I1035" s="82" t="s">
        <v>20</v>
      </c>
    </row>
    <row r="1036" spans="2:9">
      <c r="B1036" s="33">
        <v>1033</v>
      </c>
      <c r="C1036" s="81">
        <v>44439</v>
      </c>
      <c r="D1036" s="82" t="s">
        <v>17</v>
      </c>
      <c r="E1036" s="82" t="s">
        <v>8</v>
      </c>
      <c r="F1036" s="82" t="s">
        <v>123</v>
      </c>
      <c r="G1036" s="91" t="s">
        <v>53</v>
      </c>
      <c r="H1036" s="95">
        <v>44453</v>
      </c>
      <c r="I1036" s="82" t="s">
        <v>20</v>
      </c>
    </row>
    <row r="1037" spans="2:9">
      <c r="B1037" s="33">
        <v>1034</v>
      </c>
      <c r="C1037" s="81">
        <v>44439</v>
      </c>
      <c r="D1037" s="82" t="s">
        <v>17</v>
      </c>
      <c r="E1037" s="82" t="s">
        <v>8</v>
      </c>
      <c r="F1037" s="82" t="s">
        <v>103</v>
      </c>
      <c r="G1037" s="91" t="s">
        <v>53</v>
      </c>
      <c r="H1037" s="95">
        <v>44453</v>
      </c>
      <c r="I1037" s="82" t="s">
        <v>20</v>
      </c>
    </row>
    <row r="1038" spans="2:9">
      <c r="B1038" s="33">
        <v>1035</v>
      </c>
      <c r="C1038" s="81">
        <v>44439</v>
      </c>
      <c r="D1038" s="82" t="s">
        <v>17</v>
      </c>
      <c r="E1038" s="82" t="s">
        <v>8</v>
      </c>
      <c r="F1038" s="82" t="s">
        <v>40</v>
      </c>
      <c r="G1038" s="91" t="s">
        <v>11</v>
      </c>
      <c r="H1038" s="95">
        <v>44453</v>
      </c>
      <c r="I1038" s="82" t="s">
        <v>20</v>
      </c>
    </row>
    <row r="1039" spans="2:9">
      <c r="B1039" s="33">
        <v>1036</v>
      </c>
      <c r="C1039" s="81">
        <v>44439</v>
      </c>
      <c r="D1039" s="82" t="s">
        <v>17</v>
      </c>
      <c r="E1039" s="82" t="s">
        <v>8</v>
      </c>
      <c r="F1039" s="82" t="s">
        <v>70</v>
      </c>
      <c r="G1039" s="91" t="s">
        <v>11</v>
      </c>
      <c r="H1039" s="95">
        <v>44453</v>
      </c>
      <c r="I1039" s="82" t="s">
        <v>20</v>
      </c>
    </row>
    <row r="1040" spans="2:9">
      <c r="B1040" s="33">
        <v>1037</v>
      </c>
      <c r="C1040" s="81">
        <v>44439</v>
      </c>
      <c r="D1040" s="82" t="s">
        <v>44</v>
      </c>
      <c r="E1040" s="82" t="s">
        <v>8</v>
      </c>
      <c r="F1040" s="82" t="s">
        <v>24</v>
      </c>
      <c r="G1040" s="91" t="s">
        <v>11</v>
      </c>
      <c r="H1040" s="95">
        <v>44454</v>
      </c>
      <c r="I1040" s="82" t="s">
        <v>20</v>
      </c>
    </row>
    <row r="1041" spans="2:9">
      <c r="B1041" s="33">
        <v>1038</v>
      </c>
      <c r="C1041" s="81">
        <v>44439</v>
      </c>
      <c r="D1041" s="82" t="s">
        <v>44</v>
      </c>
      <c r="E1041" s="82" t="s">
        <v>8</v>
      </c>
      <c r="F1041" s="82" t="s">
        <v>41</v>
      </c>
      <c r="G1041" s="91" t="s">
        <v>11</v>
      </c>
      <c r="H1041" s="95">
        <v>44454</v>
      </c>
      <c r="I1041" s="82" t="s">
        <v>20</v>
      </c>
    </row>
    <row r="1042" spans="2:9">
      <c r="B1042" s="33">
        <v>1039</v>
      </c>
      <c r="C1042" s="81">
        <v>44439</v>
      </c>
      <c r="D1042" s="82" t="s">
        <v>44</v>
      </c>
      <c r="E1042" s="82" t="s">
        <v>8</v>
      </c>
      <c r="F1042" s="82" t="s">
        <v>115</v>
      </c>
      <c r="G1042" s="91" t="s">
        <v>53</v>
      </c>
      <c r="H1042" s="95">
        <v>44454</v>
      </c>
      <c r="I1042" s="82" t="s">
        <v>20</v>
      </c>
    </row>
    <row r="1043" spans="2:9">
      <c r="B1043" s="33">
        <v>1040</v>
      </c>
      <c r="C1043" s="81">
        <v>44439</v>
      </c>
      <c r="D1043" s="82" t="s">
        <v>44</v>
      </c>
      <c r="E1043" s="82" t="s">
        <v>8</v>
      </c>
      <c r="F1043" s="82" t="s">
        <v>244</v>
      </c>
      <c r="G1043" s="91" t="s">
        <v>11</v>
      </c>
      <c r="H1043" s="95">
        <v>44454</v>
      </c>
      <c r="I1043" s="82" t="s">
        <v>20</v>
      </c>
    </row>
    <row r="1044" spans="2:9">
      <c r="B1044" s="33">
        <v>1041</v>
      </c>
      <c r="C1044" s="81">
        <v>44439</v>
      </c>
      <c r="D1044" s="82" t="s">
        <v>44</v>
      </c>
      <c r="E1044" s="82" t="s">
        <v>8</v>
      </c>
      <c r="F1044" s="82" t="s">
        <v>40</v>
      </c>
      <c r="G1044" s="91" t="s">
        <v>11</v>
      </c>
      <c r="H1044" s="95">
        <v>44454</v>
      </c>
      <c r="I1044" s="82" t="s">
        <v>20</v>
      </c>
    </row>
    <row r="1045" spans="2:9">
      <c r="B1045" s="33">
        <v>1042</v>
      </c>
      <c r="C1045" s="86">
        <v>44439</v>
      </c>
      <c r="D1045" s="87" t="s">
        <v>17</v>
      </c>
      <c r="E1045" s="82" t="s">
        <v>8</v>
      </c>
      <c r="F1045" s="82" t="s">
        <v>7</v>
      </c>
      <c r="G1045" s="91" t="s">
        <v>53</v>
      </c>
      <c r="H1045" s="95">
        <v>44453</v>
      </c>
      <c r="I1045" s="82" t="s">
        <v>20</v>
      </c>
    </row>
    <row r="1046" spans="2:9">
      <c r="B1046" s="33">
        <v>1043</v>
      </c>
      <c r="C1046" s="81">
        <v>44441</v>
      </c>
      <c r="D1046" s="82" t="s">
        <v>34</v>
      </c>
      <c r="E1046" s="82" t="s">
        <v>10</v>
      </c>
      <c r="F1046" s="82" t="s">
        <v>86</v>
      </c>
      <c r="G1046" s="92" t="s">
        <v>93</v>
      </c>
      <c r="H1046" s="95">
        <v>44446</v>
      </c>
      <c r="I1046" s="82" t="s">
        <v>20</v>
      </c>
    </row>
    <row r="1047" spans="2:9">
      <c r="B1047" s="33">
        <v>1044</v>
      </c>
      <c r="C1047" s="81">
        <v>44441</v>
      </c>
      <c r="D1047" s="82" t="s">
        <v>34</v>
      </c>
      <c r="E1047" s="82" t="s">
        <v>10</v>
      </c>
      <c r="F1047" s="82" t="s">
        <v>86</v>
      </c>
      <c r="G1047" s="92" t="s">
        <v>93</v>
      </c>
      <c r="H1047" s="95">
        <v>44446</v>
      </c>
      <c r="I1047" s="82" t="s">
        <v>20</v>
      </c>
    </row>
    <row r="1048" spans="2:9">
      <c r="B1048" s="33">
        <v>1045</v>
      </c>
      <c r="C1048" s="81">
        <v>44441</v>
      </c>
      <c r="D1048" s="82" t="s">
        <v>34</v>
      </c>
      <c r="E1048" s="82" t="s">
        <v>10</v>
      </c>
      <c r="F1048" s="82" t="s">
        <v>86</v>
      </c>
      <c r="G1048" s="92" t="s">
        <v>93</v>
      </c>
      <c r="H1048" s="95">
        <v>44446</v>
      </c>
      <c r="I1048" s="82" t="s">
        <v>20</v>
      </c>
    </row>
    <row r="1049" spans="2:9">
      <c r="B1049" s="33">
        <v>1046</v>
      </c>
      <c r="C1049" s="81">
        <v>44446</v>
      </c>
      <c r="D1049" s="88" t="s">
        <v>17</v>
      </c>
      <c r="E1049" s="82" t="s">
        <v>8</v>
      </c>
      <c r="F1049" s="82" t="s">
        <v>247</v>
      </c>
      <c r="G1049" s="91" t="s">
        <v>53</v>
      </c>
      <c r="H1049" s="95">
        <v>44454</v>
      </c>
      <c r="I1049" s="82" t="s">
        <v>20</v>
      </c>
    </row>
    <row r="1050" spans="2:9">
      <c r="B1050" s="33">
        <v>1047</v>
      </c>
      <c r="C1050" s="81">
        <v>44446</v>
      </c>
      <c r="D1050" s="88" t="s">
        <v>17</v>
      </c>
      <c r="E1050" s="82" t="s">
        <v>8</v>
      </c>
      <c r="F1050" s="82" t="s">
        <v>247</v>
      </c>
      <c r="G1050" s="91" t="s">
        <v>53</v>
      </c>
      <c r="H1050" s="95">
        <v>44454</v>
      </c>
      <c r="I1050" s="82" t="s">
        <v>20</v>
      </c>
    </row>
    <row r="1051" spans="2:9">
      <c r="B1051" s="33">
        <v>1048</v>
      </c>
      <c r="C1051" s="81">
        <v>44446</v>
      </c>
      <c r="D1051" s="88" t="s">
        <v>17</v>
      </c>
      <c r="E1051" s="82" t="s">
        <v>8</v>
      </c>
      <c r="F1051" s="82" t="s">
        <v>103</v>
      </c>
      <c r="G1051" s="91" t="s">
        <v>11</v>
      </c>
      <c r="H1051" s="95">
        <v>44454</v>
      </c>
      <c r="I1051" s="82" t="s">
        <v>20</v>
      </c>
    </row>
    <row r="1052" spans="2:9">
      <c r="B1052" s="33">
        <v>1049</v>
      </c>
      <c r="C1052" s="81">
        <v>44446</v>
      </c>
      <c r="D1052" s="88" t="s">
        <v>17</v>
      </c>
      <c r="E1052" s="82" t="s">
        <v>8</v>
      </c>
      <c r="F1052" s="82" t="s">
        <v>123</v>
      </c>
      <c r="G1052" s="91" t="s">
        <v>53</v>
      </c>
      <c r="H1052" s="95">
        <v>44454</v>
      </c>
      <c r="I1052" s="82" t="s">
        <v>20</v>
      </c>
    </row>
    <row r="1053" spans="2:9">
      <c r="B1053" s="33">
        <v>1050</v>
      </c>
      <c r="C1053" s="81">
        <v>44446</v>
      </c>
      <c r="D1053" s="88" t="s">
        <v>17</v>
      </c>
      <c r="E1053" s="82" t="s">
        <v>8</v>
      </c>
      <c r="F1053" s="82" t="s">
        <v>123</v>
      </c>
      <c r="G1053" s="91" t="s">
        <v>53</v>
      </c>
      <c r="H1053" s="95">
        <v>44454</v>
      </c>
      <c r="I1053" s="82" t="s">
        <v>20</v>
      </c>
    </row>
    <row r="1054" spans="2:9">
      <c r="B1054" s="33">
        <v>1051</v>
      </c>
      <c r="C1054" s="81">
        <v>44446</v>
      </c>
      <c r="D1054" s="88" t="s">
        <v>17</v>
      </c>
      <c r="E1054" s="82" t="s">
        <v>8</v>
      </c>
      <c r="F1054" s="82" t="s">
        <v>40</v>
      </c>
      <c r="G1054" s="91" t="s">
        <v>53</v>
      </c>
      <c r="H1054" s="95">
        <v>44454</v>
      </c>
      <c r="I1054" s="82" t="s">
        <v>20</v>
      </c>
    </row>
    <row r="1055" spans="2:9">
      <c r="B1055" s="33">
        <v>1052</v>
      </c>
      <c r="C1055" s="81">
        <v>44446</v>
      </c>
      <c r="D1055" s="88" t="s">
        <v>17</v>
      </c>
      <c r="E1055" s="82" t="s">
        <v>8</v>
      </c>
      <c r="F1055" s="82" t="s">
        <v>40</v>
      </c>
      <c r="G1055" s="91" t="s">
        <v>53</v>
      </c>
      <c r="H1055" s="95">
        <v>44454</v>
      </c>
      <c r="I1055" s="82" t="s">
        <v>20</v>
      </c>
    </row>
    <row r="1056" spans="2:9">
      <c r="B1056" s="33">
        <v>1053</v>
      </c>
      <c r="C1056" s="81">
        <v>44446</v>
      </c>
      <c r="D1056" s="88" t="s">
        <v>17</v>
      </c>
      <c r="E1056" s="82" t="s">
        <v>8</v>
      </c>
      <c r="F1056" s="82" t="s">
        <v>40</v>
      </c>
      <c r="G1056" s="91" t="s">
        <v>53</v>
      </c>
      <c r="H1056" s="95">
        <v>44454</v>
      </c>
      <c r="I1056" s="82" t="s">
        <v>20</v>
      </c>
    </row>
    <row r="1057" spans="2:9">
      <c r="B1057" s="33">
        <v>1054</v>
      </c>
      <c r="C1057" s="81">
        <v>44446</v>
      </c>
      <c r="D1057" s="88" t="s">
        <v>17</v>
      </c>
      <c r="E1057" s="82" t="s">
        <v>8</v>
      </c>
      <c r="F1057" s="82" t="s">
        <v>198</v>
      </c>
      <c r="G1057" s="91" t="s">
        <v>53</v>
      </c>
      <c r="H1057" s="95">
        <v>44454</v>
      </c>
      <c r="I1057" s="82" t="s">
        <v>20</v>
      </c>
    </row>
    <row r="1058" spans="2:9">
      <c r="B1058" s="33">
        <v>1055</v>
      </c>
      <c r="C1058" s="81">
        <v>44446</v>
      </c>
      <c r="D1058" s="88" t="s">
        <v>17</v>
      </c>
      <c r="E1058" s="82" t="s">
        <v>8</v>
      </c>
      <c r="F1058" s="82" t="s">
        <v>198</v>
      </c>
      <c r="G1058" s="91" t="s">
        <v>53</v>
      </c>
      <c r="H1058" s="95">
        <v>44454</v>
      </c>
      <c r="I1058" s="82" t="s">
        <v>20</v>
      </c>
    </row>
    <row r="1059" spans="2:9">
      <c r="B1059" s="33">
        <v>1056</v>
      </c>
      <c r="C1059" s="81">
        <v>44446</v>
      </c>
      <c r="D1059" s="88" t="s">
        <v>17</v>
      </c>
      <c r="E1059" s="82" t="s">
        <v>8</v>
      </c>
      <c r="F1059" s="82" t="s">
        <v>198</v>
      </c>
      <c r="G1059" s="91" t="s">
        <v>53</v>
      </c>
      <c r="H1059" s="95">
        <v>44454</v>
      </c>
      <c r="I1059" s="82" t="s">
        <v>20</v>
      </c>
    </row>
    <row r="1060" spans="2:9">
      <c r="B1060" s="33">
        <v>1057</v>
      </c>
      <c r="C1060" s="81">
        <v>44446</v>
      </c>
      <c r="D1060" s="88" t="s">
        <v>17</v>
      </c>
      <c r="E1060" s="82" t="s">
        <v>8</v>
      </c>
      <c r="F1060" s="82" t="s">
        <v>103</v>
      </c>
      <c r="G1060" s="91" t="s">
        <v>53</v>
      </c>
      <c r="H1060" s="95">
        <v>44454</v>
      </c>
      <c r="I1060" s="82" t="s">
        <v>20</v>
      </c>
    </row>
    <row r="1061" spans="2:9">
      <c r="B1061" s="33">
        <v>1058</v>
      </c>
      <c r="C1061" s="81">
        <v>44446</v>
      </c>
      <c r="D1061" s="88" t="s">
        <v>17</v>
      </c>
      <c r="E1061" s="82" t="s">
        <v>8</v>
      </c>
      <c r="F1061" s="82" t="s">
        <v>103</v>
      </c>
      <c r="G1061" s="91" t="s">
        <v>53</v>
      </c>
      <c r="H1061" s="95">
        <v>44454</v>
      </c>
      <c r="I1061" s="82" t="s">
        <v>20</v>
      </c>
    </row>
    <row r="1062" spans="2:9">
      <c r="B1062" s="33">
        <v>1059</v>
      </c>
      <c r="C1062" s="81">
        <v>44446</v>
      </c>
      <c r="D1062" s="88" t="s">
        <v>17</v>
      </c>
      <c r="E1062" s="82" t="s">
        <v>8</v>
      </c>
      <c r="F1062" s="82" t="s">
        <v>103</v>
      </c>
      <c r="G1062" s="91" t="s">
        <v>53</v>
      </c>
      <c r="H1062" s="95">
        <v>44454</v>
      </c>
      <c r="I1062" s="82" t="s">
        <v>20</v>
      </c>
    </row>
    <row r="1063" spans="2:9">
      <c r="B1063" s="33">
        <v>1060</v>
      </c>
      <c r="C1063" s="81">
        <v>44446</v>
      </c>
      <c r="D1063" s="82" t="s">
        <v>19</v>
      </c>
      <c r="E1063" s="82" t="s">
        <v>8</v>
      </c>
      <c r="F1063" s="82" t="s">
        <v>26</v>
      </c>
      <c r="G1063" s="92" t="s">
        <v>250</v>
      </c>
      <c r="H1063" s="95">
        <v>44454</v>
      </c>
      <c r="I1063" s="82" t="s">
        <v>20</v>
      </c>
    </row>
    <row r="1064" spans="2:9">
      <c r="B1064" s="33">
        <v>1061</v>
      </c>
      <c r="C1064" s="81">
        <v>44446</v>
      </c>
      <c r="D1064" s="82" t="s">
        <v>19</v>
      </c>
      <c r="E1064" s="82" t="s">
        <v>8</v>
      </c>
      <c r="F1064" s="82" t="s">
        <v>24</v>
      </c>
      <c r="G1064" s="92" t="s">
        <v>250</v>
      </c>
      <c r="H1064" s="95">
        <v>44454</v>
      </c>
      <c r="I1064" s="82" t="s">
        <v>20</v>
      </c>
    </row>
    <row r="1065" spans="2:9">
      <c r="B1065" s="33">
        <v>1062</v>
      </c>
      <c r="C1065" s="81">
        <v>44446</v>
      </c>
      <c r="D1065" s="82" t="s">
        <v>19</v>
      </c>
      <c r="E1065" s="82" t="s">
        <v>8</v>
      </c>
      <c r="F1065" s="82" t="s">
        <v>41</v>
      </c>
      <c r="G1065" s="91" t="s">
        <v>11</v>
      </c>
      <c r="H1065" s="95">
        <v>44454</v>
      </c>
      <c r="I1065" s="82" t="s">
        <v>20</v>
      </c>
    </row>
    <row r="1066" spans="2:9">
      <c r="B1066" s="33">
        <v>1063</v>
      </c>
      <c r="C1066" s="81">
        <v>44446</v>
      </c>
      <c r="D1066" s="82" t="s">
        <v>19</v>
      </c>
      <c r="E1066" s="82" t="s">
        <v>8</v>
      </c>
      <c r="F1066" s="82" t="s">
        <v>36</v>
      </c>
      <c r="G1066" s="92" t="s">
        <v>250</v>
      </c>
      <c r="H1066" s="95">
        <v>44454</v>
      </c>
      <c r="I1066" s="82" t="s">
        <v>20</v>
      </c>
    </row>
    <row r="1067" spans="2:9" ht="148.5">
      <c r="B1067" s="33">
        <v>1064</v>
      </c>
      <c r="C1067" s="81">
        <v>44446</v>
      </c>
      <c r="D1067" s="82" t="s">
        <v>44</v>
      </c>
      <c r="E1067" s="82" t="s">
        <v>10</v>
      </c>
      <c r="F1067" s="82" t="s">
        <v>222</v>
      </c>
      <c r="G1067" s="91" t="s">
        <v>275</v>
      </c>
      <c r="H1067" s="95">
        <v>44462</v>
      </c>
      <c r="I1067" s="82" t="s">
        <v>20</v>
      </c>
    </row>
    <row r="1068" spans="2:9">
      <c r="B1068" s="33">
        <v>1065</v>
      </c>
      <c r="C1068" s="81">
        <v>44447</v>
      </c>
      <c r="D1068" s="82" t="s">
        <v>56</v>
      </c>
      <c r="E1068" s="82" t="s">
        <v>8</v>
      </c>
      <c r="F1068" s="82" t="s">
        <v>35</v>
      </c>
      <c r="G1068" s="92" t="s">
        <v>250</v>
      </c>
      <c r="H1068" s="95">
        <v>44454</v>
      </c>
      <c r="I1068" s="82" t="s">
        <v>20</v>
      </c>
    </row>
    <row r="1069" spans="2:9">
      <c r="B1069" s="33">
        <v>1066</v>
      </c>
      <c r="C1069" s="81">
        <v>44447</v>
      </c>
      <c r="D1069" s="82" t="s">
        <v>56</v>
      </c>
      <c r="E1069" s="82" t="s">
        <v>8</v>
      </c>
      <c r="F1069" s="82" t="s">
        <v>88</v>
      </c>
      <c r="G1069" s="92" t="s">
        <v>250</v>
      </c>
      <c r="H1069" s="95">
        <v>44454</v>
      </c>
      <c r="I1069" s="82" t="s">
        <v>20</v>
      </c>
    </row>
    <row r="1070" spans="2:9">
      <c r="B1070" s="33">
        <v>1067</v>
      </c>
      <c r="C1070" s="81">
        <v>44447</v>
      </c>
      <c r="D1070" s="82" t="s">
        <v>56</v>
      </c>
      <c r="E1070" s="82" t="s">
        <v>8</v>
      </c>
      <c r="F1070" s="82" t="s">
        <v>41</v>
      </c>
      <c r="G1070" s="91" t="s">
        <v>11</v>
      </c>
      <c r="H1070" s="95">
        <v>44454</v>
      </c>
      <c r="I1070" s="82" t="s">
        <v>20</v>
      </c>
    </row>
    <row r="1071" spans="2:9">
      <c r="B1071" s="33">
        <v>1068</v>
      </c>
      <c r="C1071" s="81">
        <v>44447</v>
      </c>
      <c r="D1071" s="82" t="s">
        <v>56</v>
      </c>
      <c r="E1071" s="82" t="s">
        <v>8</v>
      </c>
      <c r="F1071" s="82" t="s">
        <v>71</v>
      </c>
      <c r="G1071" s="91" t="s">
        <v>11</v>
      </c>
      <c r="H1071" s="95">
        <v>44454</v>
      </c>
      <c r="I1071" s="82" t="s">
        <v>20</v>
      </c>
    </row>
    <row r="1072" spans="2:9">
      <c r="B1072" s="33">
        <v>1069</v>
      </c>
      <c r="C1072" s="81">
        <v>44447</v>
      </c>
      <c r="D1072" s="82" t="s">
        <v>58</v>
      </c>
      <c r="E1072" s="82" t="s">
        <v>8</v>
      </c>
      <c r="F1072" s="82" t="s">
        <v>88</v>
      </c>
      <c r="G1072" s="92" t="s">
        <v>253</v>
      </c>
      <c r="H1072" s="95">
        <v>44454</v>
      </c>
      <c r="I1072" s="82" t="s">
        <v>20</v>
      </c>
    </row>
    <row r="1073" spans="2:9">
      <c r="B1073" s="33">
        <v>1070</v>
      </c>
      <c r="C1073" s="81">
        <v>44447</v>
      </c>
      <c r="D1073" s="82" t="s">
        <v>58</v>
      </c>
      <c r="E1073" s="82" t="s">
        <v>8</v>
      </c>
      <c r="F1073" s="82" t="s">
        <v>36</v>
      </c>
      <c r="G1073" s="91" t="s">
        <v>11</v>
      </c>
      <c r="H1073" s="95">
        <v>44454</v>
      </c>
      <c r="I1073" s="82" t="s">
        <v>20</v>
      </c>
    </row>
    <row r="1074" spans="2:9">
      <c r="B1074" s="33">
        <v>1071</v>
      </c>
      <c r="C1074" s="81">
        <v>44447</v>
      </c>
      <c r="D1074" s="82" t="s">
        <v>58</v>
      </c>
      <c r="E1074" s="82" t="s">
        <v>8</v>
      </c>
      <c r="F1074" s="82" t="s">
        <v>46</v>
      </c>
      <c r="G1074" s="91" t="s">
        <v>11</v>
      </c>
      <c r="H1074" s="95">
        <v>44454</v>
      </c>
      <c r="I1074" s="82" t="s">
        <v>20</v>
      </c>
    </row>
    <row r="1075" spans="2:9">
      <c r="B1075" s="33">
        <v>1072</v>
      </c>
      <c r="C1075" s="81">
        <v>44448</v>
      </c>
      <c r="D1075" s="82" t="s">
        <v>30</v>
      </c>
      <c r="E1075" s="82" t="s">
        <v>8</v>
      </c>
      <c r="F1075" s="82" t="s">
        <v>88</v>
      </c>
      <c r="G1075" s="92" t="s">
        <v>250</v>
      </c>
      <c r="H1075" s="95">
        <v>44462</v>
      </c>
      <c r="I1075" s="82" t="s">
        <v>20</v>
      </c>
    </row>
    <row r="1076" spans="2:9">
      <c r="B1076" s="33">
        <v>1073</v>
      </c>
      <c r="C1076" s="81">
        <v>44448</v>
      </c>
      <c r="D1076" s="82" t="s">
        <v>30</v>
      </c>
      <c r="E1076" s="82" t="s">
        <v>8</v>
      </c>
      <c r="F1076" s="82" t="s">
        <v>26</v>
      </c>
      <c r="G1076" s="92" t="s">
        <v>250</v>
      </c>
      <c r="H1076" s="95">
        <v>44462</v>
      </c>
      <c r="I1076" s="82" t="s">
        <v>20</v>
      </c>
    </row>
    <row r="1077" spans="2:9">
      <c r="B1077" s="33">
        <v>1074</v>
      </c>
      <c r="C1077" s="81">
        <v>44448</v>
      </c>
      <c r="D1077" s="82" t="s">
        <v>30</v>
      </c>
      <c r="E1077" s="82" t="s">
        <v>8</v>
      </c>
      <c r="F1077" s="82" t="s">
        <v>35</v>
      </c>
      <c r="G1077" s="92" t="s">
        <v>250</v>
      </c>
      <c r="H1077" s="95">
        <v>44462</v>
      </c>
      <c r="I1077" s="82" t="s">
        <v>20</v>
      </c>
    </row>
    <row r="1078" spans="2:9">
      <c r="B1078" s="33">
        <v>1075</v>
      </c>
      <c r="C1078" s="81">
        <v>44448</v>
      </c>
      <c r="D1078" s="82" t="s">
        <v>30</v>
      </c>
      <c r="E1078" s="82" t="s">
        <v>8</v>
      </c>
      <c r="F1078" s="82" t="s">
        <v>71</v>
      </c>
      <c r="G1078" s="91" t="s">
        <v>276</v>
      </c>
      <c r="H1078" s="95">
        <v>44462</v>
      </c>
      <c r="I1078" s="82" t="s">
        <v>20</v>
      </c>
    </row>
    <row r="1079" spans="2:9">
      <c r="B1079" s="33">
        <v>1076</v>
      </c>
      <c r="C1079" s="81">
        <v>44448</v>
      </c>
      <c r="D1079" s="82" t="s">
        <v>30</v>
      </c>
      <c r="E1079" s="82" t="s">
        <v>8</v>
      </c>
      <c r="F1079" s="82" t="s">
        <v>195</v>
      </c>
      <c r="G1079" s="91" t="s">
        <v>11</v>
      </c>
      <c r="H1079" s="95">
        <v>44462</v>
      </c>
      <c r="I1079" s="82" t="s">
        <v>20</v>
      </c>
    </row>
    <row r="1080" spans="2:9">
      <c r="B1080" s="33">
        <v>1077</v>
      </c>
      <c r="C1080" s="81">
        <v>44448</v>
      </c>
      <c r="D1080" s="82" t="s">
        <v>30</v>
      </c>
      <c r="E1080" s="82" t="s">
        <v>8</v>
      </c>
      <c r="F1080" s="82" t="s">
        <v>36</v>
      </c>
      <c r="G1080" s="91" t="s">
        <v>11</v>
      </c>
      <c r="H1080" s="95">
        <v>44462</v>
      </c>
      <c r="I1080" s="82" t="s">
        <v>20</v>
      </c>
    </row>
    <row r="1081" spans="2:9">
      <c r="B1081" s="33">
        <v>1078</v>
      </c>
      <c r="C1081" s="81">
        <v>44448</v>
      </c>
      <c r="D1081" s="82" t="s">
        <v>30</v>
      </c>
      <c r="E1081" s="82" t="s">
        <v>8</v>
      </c>
      <c r="F1081" s="82" t="s">
        <v>46</v>
      </c>
      <c r="G1081" s="91" t="s">
        <v>11</v>
      </c>
      <c r="H1081" s="95">
        <v>44462</v>
      </c>
      <c r="I1081" s="82" t="s">
        <v>20</v>
      </c>
    </row>
    <row r="1082" spans="2:9" ht="27">
      <c r="B1082" s="33">
        <v>1079</v>
      </c>
      <c r="C1082" s="81">
        <v>44447</v>
      </c>
      <c r="D1082" s="82" t="s">
        <v>44</v>
      </c>
      <c r="E1082" s="82" t="s">
        <v>10</v>
      </c>
      <c r="F1082" s="82" t="s">
        <v>61</v>
      </c>
      <c r="G1082" s="92" t="s">
        <v>74</v>
      </c>
      <c r="H1082" s="95">
        <v>44462</v>
      </c>
      <c r="I1082" s="82" t="s">
        <v>20</v>
      </c>
    </row>
    <row r="1083" spans="2:9">
      <c r="B1083" s="33">
        <v>1080</v>
      </c>
      <c r="C1083" s="81">
        <v>44447</v>
      </c>
      <c r="D1083" s="82" t="s">
        <v>44</v>
      </c>
      <c r="E1083" s="82" t="s">
        <v>10</v>
      </c>
      <c r="F1083" s="82" t="s">
        <v>222</v>
      </c>
      <c r="G1083" s="91" t="s">
        <v>53</v>
      </c>
      <c r="H1083" s="95">
        <v>44462</v>
      </c>
      <c r="I1083" s="82" t="s">
        <v>20</v>
      </c>
    </row>
    <row r="1084" spans="2:9" ht="148.5">
      <c r="B1084" s="33">
        <v>1081</v>
      </c>
      <c r="C1084" s="81">
        <v>44447</v>
      </c>
      <c r="D1084" s="82" t="s">
        <v>57</v>
      </c>
      <c r="E1084" s="82" t="s">
        <v>10</v>
      </c>
      <c r="F1084" s="82" t="s">
        <v>222</v>
      </c>
      <c r="G1084" s="91" t="s">
        <v>275</v>
      </c>
      <c r="H1084" s="95">
        <v>44462</v>
      </c>
      <c r="I1084" s="82" t="s">
        <v>20</v>
      </c>
    </row>
    <row r="1085" spans="2:9" ht="148.5">
      <c r="B1085" s="33">
        <v>1082</v>
      </c>
      <c r="C1085" s="81">
        <v>44447</v>
      </c>
      <c r="D1085" s="82" t="s">
        <v>57</v>
      </c>
      <c r="E1085" s="82" t="s">
        <v>10</v>
      </c>
      <c r="F1085" s="82" t="s">
        <v>222</v>
      </c>
      <c r="G1085" s="91" t="s">
        <v>275</v>
      </c>
      <c r="H1085" s="95">
        <v>44462</v>
      </c>
      <c r="I1085" s="82" t="s">
        <v>20</v>
      </c>
    </row>
    <row r="1086" spans="2:9" ht="148.5">
      <c r="B1086" s="33">
        <v>1083</v>
      </c>
      <c r="C1086" s="81">
        <v>44447</v>
      </c>
      <c r="D1086" s="82" t="s">
        <v>57</v>
      </c>
      <c r="E1086" s="82" t="s">
        <v>10</v>
      </c>
      <c r="F1086" s="82" t="s">
        <v>222</v>
      </c>
      <c r="G1086" s="91" t="s">
        <v>275</v>
      </c>
      <c r="H1086" s="95">
        <v>44462</v>
      </c>
      <c r="I1086" s="82" t="s">
        <v>20</v>
      </c>
    </row>
    <row r="1087" spans="2:9" ht="148.5">
      <c r="B1087" s="33">
        <v>1084</v>
      </c>
      <c r="C1087" s="81">
        <v>44447</v>
      </c>
      <c r="D1087" s="82" t="s">
        <v>57</v>
      </c>
      <c r="E1087" s="82" t="s">
        <v>10</v>
      </c>
      <c r="F1087" s="82" t="s">
        <v>222</v>
      </c>
      <c r="G1087" s="91" t="s">
        <v>277</v>
      </c>
      <c r="H1087" s="95">
        <v>44462</v>
      </c>
      <c r="I1087" s="82" t="s">
        <v>20</v>
      </c>
    </row>
    <row r="1088" spans="2:9" ht="148.5">
      <c r="B1088" s="33">
        <v>1085</v>
      </c>
      <c r="C1088" s="81">
        <v>44447</v>
      </c>
      <c r="D1088" s="82" t="s">
        <v>57</v>
      </c>
      <c r="E1088" s="82" t="s">
        <v>10</v>
      </c>
      <c r="F1088" s="82" t="s">
        <v>222</v>
      </c>
      <c r="G1088" s="91" t="s">
        <v>275</v>
      </c>
      <c r="H1088" s="95">
        <v>44462</v>
      </c>
      <c r="I1088" s="82" t="s">
        <v>20</v>
      </c>
    </row>
    <row r="1089" spans="2:9" ht="148.5">
      <c r="B1089" s="33">
        <v>1086</v>
      </c>
      <c r="C1089" s="81">
        <v>44447</v>
      </c>
      <c r="D1089" s="82" t="s">
        <v>57</v>
      </c>
      <c r="E1089" s="82" t="s">
        <v>10</v>
      </c>
      <c r="F1089" s="82" t="s">
        <v>222</v>
      </c>
      <c r="G1089" s="91" t="s">
        <v>275</v>
      </c>
      <c r="H1089" s="95">
        <v>44462</v>
      </c>
      <c r="I1089" s="82" t="s">
        <v>20</v>
      </c>
    </row>
    <row r="1090" spans="2:9" ht="148.5">
      <c r="B1090" s="33">
        <v>1087</v>
      </c>
      <c r="C1090" s="81">
        <v>44447</v>
      </c>
      <c r="D1090" s="82" t="s">
        <v>57</v>
      </c>
      <c r="E1090" s="82" t="s">
        <v>10</v>
      </c>
      <c r="F1090" s="82" t="s">
        <v>222</v>
      </c>
      <c r="G1090" s="91" t="s">
        <v>275</v>
      </c>
      <c r="H1090" s="95">
        <v>44462</v>
      </c>
      <c r="I1090" s="82" t="s">
        <v>20</v>
      </c>
    </row>
    <row r="1091" spans="2:9" ht="162">
      <c r="B1091" s="33">
        <v>1088</v>
      </c>
      <c r="C1091" s="81">
        <v>44447</v>
      </c>
      <c r="D1091" s="82" t="s">
        <v>57</v>
      </c>
      <c r="E1091" s="82" t="s">
        <v>10</v>
      </c>
      <c r="F1091" s="82" t="s">
        <v>39</v>
      </c>
      <c r="G1091" s="91" t="s">
        <v>261</v>
      </c>
      <c r="H1091" s="95">
        <v>44462</v>
      </c>
      <c r="I1091" s="82" t="s">
        <v>20</v>
      </c>
    </row>
    <row r="1092" spans="2:9">
      <c r="B1092" s="33">
        <v>1089</v>
      </c>
      <c r="C1092" s="86">
        <v>44448</v>
      </c>
      <c r="D1092" s="87" t="s">
        <v>44</v>
      </c>
      <c r="E1092" s="87" t="s">
        <v>10</v>
      </c>
      <c r="F1092" s="87" t="s">
        <v>272</v>
      </c>
      <c r="G1092" s="93" t="s">
        <v>93</v>
      </c>
      <c r="H1092" s="95">
        <v>44462</v>
      </c>
      <c r="I1092" s="82" t="s">
        <v>20</v>
      </c>
    </row>
    <row r="1093" spans="2:9">
      <c r="B1093" s="33">
        <v>1090</v>
      </c>
      <c r="C1093" s="81">
        <v>44452</v>
      </c>
      <c r="D1093" s="82" t="s">
        <v>18</v>
      </c>
      <c r="E1093" s="82" t="s">
        <v>8</v>
      </c>
      <c r="F1093" s="82" t="s">
        <v>88</v>
      </c>
      <c r="G1093" s="92" t="s">
        <v>250</v>
      </c>
      <c r="H1093" s="95">
        <v>44462</v>
      </c>
      <c r="I1093" s="82" t="s">
        <v>20</v>
      </c>
    </row>
    <row r="1094" spans="2:9">
      <c r="B1094" s="33">
        <v>1091</v>
      </c>
      <c r="C1094" s="81">
        <v>44452</v>
      </c>
      <c r="D1094" s="82" t="s">
        <v>18</v>
      </c>
      <c r="E1094" s="82" t="s">
        <v>8</v>
      </c>
      <c r="F1094" s="90" t="s">
        <v>195</v>
      </c>
      <c r="G1094" s="91" t="s">
        <v>276</v>
      </c>
      <c r="H1094" s="95">
        <v>44462</v>
      </c>
      <c r="I1094" s="82" t="s">
        <v>20</v>
      </c>
    </row>
    <row r="1095" spans="2:9">
      <c r="B1095" s="33">
        <v>1092</v>
      </c>
      <c r="C1095" s="81">
        <v>44452</v>
      </c>
      <c r="D1095" s="82" t="s">
        <v>18</v>
      </c>
      <c r="E1095" s="82" t="s">
        <v>8</v>
      </c>
      <c r="F1095" s="90" t="s">
        <v>114</v>
      </c>
      <c r="G1095" s="91" t="s">
        <v>53</v>
      </c>
      <c r="H1095" s="95">
        <v>44462</v>
      </c>
      <c r="I1095" s="82" t="s">
        <v>20</v>
      </c>
    </row>
    <row r="1096" spans="2:9">
      <c r="B1096" s="33">
        <v>1093</v>
      </c>
      <c r="C1096" s="81">
        <v>44452</v>
      </c>
      <c r="D1096" s="82" t="s">
        <v>18</v>
      </c>
      <c r="E1096" s="82" t="s">
        <v>8</v>
      </c>
      <c r="F1096" s="90" t="s">
        <v>198</v>
      </c>
      <c r="G1096" s="91" t="s">
        <v>11</v>
      </c>
      <c r="H1096" s="95">
        <v>44462</v>
      </c>
      <c r="I1096" s="82" t="s">
        <v>20</v>
      </c>
    </row>
    <row r="1097" spans="2:9">
      <c r="B1097" s="33">
        <v>1094</v>
      </c>
      <c r="C1097" s="81">
        <v>44452</v>
      </c>
      <c r="D1097" s="82" t="s">
        <v>18</v>
      </c>
      <c r="E1097" s="82" t="s">
        <v>8</v>
      </c>
      <c r="F1097" s="90" t="s">
        <v>46</v>
      </c>
      <c r="G1097" s="91" t="s">
        <v>11</v>
      </c>
      <c r="H1097" s="95">
        <v>44462</v>
      </c>
      <c r="I1097" s="82" t="s">
        <v>20</v>
      </c>
    </row>
    <row r="1098" spans="2:9">
      <c r="B1098" s="33">
        <v>1095</v>
      </c>
      <c r="C1098" s="81">
        <v>44452</v>
      </c>
      <c r="D1098" s="82" t="s">
        <v>18</v>
      </c>
      <c r="E1098" s="82" t="s">
        <v>8</v>
      </c>
      <c r="F1098" s="90" t="s">
        <v>36</v>
      </c>
      <c r="G1098" s="91" t="s">
        <v>11</v>
      </c>
      <c r="H1098" s="95">
        <v>44462</v>
      </c>
      <c r="I1098" s="82" t="s">
        <v>20</v>
      </c>
    </row>
    <row r="1099" spans="2:9">
      <c r="B1099" s="33">
        <v>1096</v>
      </c>
      <c r="C1099" s="81">
        <v>44452</v>
      </c>
      <c r="D1099" s="82" t="s">
        <v>18</v>
      </c>
      <c r="E1099" s="82" t="s">
        <v>8</v>
      </c>
      <c r="F1099" s="90" t="s">
        <v>41</v>
      </c>
      <c r="G1099" s="91" t="s">
        <v>11</v>
      </c>
      <c r="H1099" s="95">
        <v>44462</v>
      </c>
      <c r="I1099" s="82" t="s">
        <v>20</v>
      </c>
    </row>
    <row r="1100" spans="2:9">
      <c r="B1100" s="33">
        <v>1097</v>
      </c>
      <c r="C1100" s="81">
        <v>44452</v>
      </c>
      <c r="D1100" s="82" t="s">
        <v>18</v>
      </c>
      <c r="E1100" s="82" t="s">
        <v>8</v>
      </c>
      <c r="F1100" s="90" t="s">
        <v>244</v>
      </c>
      <c r="G1100" s="91" t="s">
        <v>53</v>
      </c>
      <c r="H1100" s="95">
        <v>44462</v>
      </c>
      <c r="I1100" s="82" t="s">
        <v>20</v>
      </c>
    </row>
    <row r="1101" spans="2:9">
      <c r="B1101" s="33">
        <v>1098</v>
      </c>
      <c r="C1101" s="81">
        <v>44452</v>
      </c>
      <c r="D1101" s="82" t="s">
        <v>34</v>
      </c>
      <c r="E1101" s="82" t="s">
        <v>8</v>
      </c>
      <c r="F1101" s="90" t="s">
        <v>103</v>
      </c>
      <c r="G1101" s="91" t="s">
        <v>53</v>
      </c>
      <c r="H1101" s="95">
        <v>44462</v>
      </c>
      <c r="I1101" s="82" t="s">
        <v>20</v>
      </c>
    </row>
    <row r="1102" spans="2:9">
      <c r="B1102" s="33">
        <v>1099</v>
      </c>
      <c r="C1102" s="81">
        <v>44452</v>
      </c>
      <c r="D1102" s="82" t="s">
        <v>34</v>
      </c>
      <c r="E1102" s="82" t="s">
        <v>8</v>
      </c>
      <c r="F1102" s="90" t="s">
        <v>270</v>
      </c>
      <c r="G1102" s="91" t="s">
        <v>53</v>
      </c>
      <c r="H1102" s="95">
        <v>44462</v>
      </c>
      <c r="I1102" s="82" t="s">
        <v>20</v>
      </c>
    </row>
    <row r="1103" spans="2:9">
      <c r="B1103" s="33">
        <v>1100</v>
      </c>
      <c r="C1103" s="81">
        <v>44452</v>
      </c>
      <c r="D1103" s="82" t="s">
        <v>34</v>
      </c>
      <c r="E1103" s="82" t="s">
        <v>8</v>
      </c>
      <c r="F1103" s="90" t="s">
        <v>7</v>
      </c>
      <c r="G1103" s="91" t="s">
        <v>53</v>
      </c>
      <c r="H1103" s="95">
        <v>44462</v>
      </c>
      <c r="I1103" s="82" t="s">
        <v>20</v>
      </c>
    </row>
    <row r="1104" spans="2:9">
      <c r="B1104" s="33">
        <v>1101</v>
      </c>
      <c r="C1104" s="81">
        <v>44452</v>
      </c>
      <c r="D1104" s="82" t="s">
        <v>34</v>
      </c>
      <c r="E1104" s="82" t="s">
        <v>8</v>
      </c>
      <c r="F1104" s="90" t="s">
        <v>45</v>
      </c>
      <c r="G1104" s="91" t="s">
        <v>53</v>
      </c>
      <c r="H1104" s="95">
        <v>44462</v>
      </c>
      <c r="I1104" s="82" t="s">
        <v>20</v>
      </c>
    </row>
    <row r="1105" spans="2:9">
      <c r="B1105" s="33">
        <v>1102</v>
      </c>
      <c r="C1105" s="81">
        <v>44452</v>
      </c>
      <c r="D1105" s="82" t="s">
        <v>34</v>
      </c>
      <c r="E1105" s="82" t="s">
        <v>8</v>
      </c>
      <c r="F1105" s="90" t="s">
        <v>245</v>
      </c>
      <c r="G1105" s="92" t="s">
        <v>250</v>
      </c>
      <c r="H1105" s="95">
        <v>44462</v>
      </c>
      <c r="I1105" s="82" t="s">
        <v>20</v>
      </c>
    </row>
  </sheetData>
  <autoFilter ref="B3:I983">
    <sortState ref="B5:Y1074">
      <sortCondition ref="B4:B1074"/>
    </sortState>
  </autoFilter>
  <mergeCells count="2">
    <mergeCell ref="B1:I1"/>
    <mergeCell ref="B2:I2"/>
  </mergeCells>
  <phoneticPr fontId="1" type="noConversion"/>
  <printOptions horizontalCentered="1" verticalCentered="1"/>
  <pageMargins left="0.23622047244094491" right="0.23622047244094491" top="0.35433070866141736" bottom="0.35433070866141736" header="0.11811023622047245" footer="0.11811023622047245"/>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57"/>
  <sheetViews>
    <sheetView zoomScaleNormal="100" workbookViewId="0">
      <pane ySplit="3" topLeftCell="A40" activePane="bottomLeft" state="frozen"/>
      <selection activeCell="J16" sqref="J16"/>
      <selection pane="bottomLeft" activeCell="K9" sqref="K9"/>
    </sheetView>
  </sheetViews>
  <sheetFormatPr defaultRowHeight="16.5"/>
  <cols>
    <col min="1" max="1" width="1.625" style="9" customWidth="1"/>
    <col min="2" max="2" width="5.25" style="9" customWidth="1"/>
    <col min="3" max="3" width="9.375" style="20" customWidth="1"/>
    <col min="4" max="4" width="8.875" style="21" customWidth="1"/>
    <col min="5" max="5" width="8.25" style="23" customWidth="1"/>
    <col min="6" max="6" width="9" style="23"/>
    <col min="7" max="7" width="42.875" style="24" customWidth="1"/>
    <col min="8" max="8" width="9.625" style="25" customWidth="1"/>
    <col min="9" max="9" width="6.5" style="22" customWidth="1"/>
    <col min="10" max="10" width="13.25" style="10" customWidth="1"/>
    <col min="11" max="16384" width="9" style="1"/>
  </cols>
  <sheetData>
    <row r="1" spans="1:10" ht="39.75" customHeight="1">
      <c r="B1" s="109" t="s">
        <v>49</v>
      </c>
      <c r="C1" s="109"/>
      <c r="D1" s="109"/>
      <c r="E1" s="111"/>
      <c r="F1" s="109"/>
      <c r="G1" s="109"/>
      <c r="H1" s="109"/>
      <c r="I1" s="109"/>
    </row>
    <row r="2" spans="1:10" ht="21.75" customHeight="1">
      <c r="B2" s="113" t="s">
        <v>23</v>
      </c>
      <c r="C2" s="113"/>
      <c r="D2" s="113"/>
      <c r="E2" s="113"/>
      <c r="F2" s="113"/>
      <c r="G2" s="113"/>
      <c r="H2" s="113"/>
      <c r="I2" s="113"/>
    </row>
    <row r="3" spans="1:10" s="9" customFormat="1" ht="32.25" customHeight="1">
      <c r="B3" s="26" t="s">
        <v>1</v>
      </c>
      <c r="C3" s="27" t="s">
        <v>2</v>
      </c>
      <c r="D3" s="26" t="s">
        <v>0</v>
      </c>
      <c r="E3" s="26" t="s">
        <v>13</v>
      </c>
      <c r="F3" s="26" t="s">
        <v>3</v>
      </c>
      <c r="G3" s="28" t="s">
        <v>6</v>
      </c>
      <c r="H3" s="27" t="s">
        <v>4</v>
      </c>
      <c r="I3" s="26" t="s">
        <v>5</v>
      </c>
      <c r="J3" s="11"/>
    </row>
    <row r="4" spans="1:10" s="18" customFormat="1" ht="148.5">
      <c r="A4" s="12"/>
      <c r="B4" s="33">
        <v>1</v>
      </c>
      <c r="C4" s="13">
        <v>44195</v>
      </c>
      <c r="D4" s="14" t="s">
        <v>31</v>
      </c>
      <c r="E4" s="14" t="s">
        <v>10</v>
      </c>
      <c r="F4" s="14" t="s">
        <v>39</v>
      </c>
      <c r="G4" s="19" t="s">
        <v>52</v>
      </c>
      <c r="H4" s="16">
        <v>44211</v>
      </c>
      <c r="I4" s="29" t="s">
        <v>20</v>
      </c>
      <c r="J4" s="17"/>
    </row>
    <row r="5" spans="1:10" s="18" customFormat="1">
      <c r="A5" s="12"/>
      <c r="B5" s="33">
        <v>2</v>
      </c>
      <c r="C5" s="13">
        <v>44200</v>
      </c>
      <c r="D5" s="14" t="s">
        <v>17</v>
      </c>
      <c r="E5" s="14" t="s">
        <v>10</v>
      </c>
      <c r="F5" s="14" t="s">
        <v>9</v>
      </c>
      <c r="G5" s="15" t="s">
        <v>11</v>
      </c>
      <c r="H5" s="16">
        <v>44211</v>
      </c>
      <c r="I5" s="29" t="s">
        <v>20</v>
      </c>
      <c r="J5" s="17"/>
    </row>
    <row r="6" spans="1:10" s="18" customFormat="1" ht="148.5">
      <c r="A6" s="12"/>
      <c r="B6" s="33">
        <v>3</v>
      </c>
      <c r="C6" s="13">
        <v>44200</v>
      </c>
      <c r="D6" s="14" t="s">
        <v>17</v>
      </c>
      <c r="E6" s="14" t="s">
        <v>10</v>
      </c>
      <c r="F6" s="14" t="s">
        <v>42</v>
      </c>
      <c r="G6" s="19" t="s">
        <v>52</v>
      </c>
      <c r="H6" s="16">
        <v>44211</v>
      </c>
      <c r="I6" s="29" t="s">
        <v>20</v>
      </c>
      <c r="J6" s="17"/>
    </row>
    <row r="7" spans="1:10" s="18" customFormat="1">
      <c r="A7" s="12"/>
      <c r="B7" s="33">
        <v>4</v>
      </c>
      <c r="C7" s="13">
        <v>44202</v>
      </c>
      <c r="D7" s="14" t="s">
        <v>32</v>
      </c>
      <c r="E7" s="14" t="s">
        <v>10</v>
      </c>
      <c r="F7" s="14" t="s">
        <v>38</v>
      </c>
      <c r="G7" s="15" t="s">
        <v>11</v>
      </c>
      <c r="H7" s="16">
        <v>44211</v>
      </c>
      <c r="I7" s="29" t="s">
        <v>20</v>
      </c>
      <c r="J7" s="17"/>
    </row>
    <row r="8" spans="1:10" s="18" customFormat="1">
      <c r="A8" s="12"/>
      <c r="B8" s="33">
        <v>5</v>
      </c>
      <c r="C8" s="13">
        <v>44208</v>
      </c>
      <c r="D8" s="14" t="s">
        <v>33</v>
      </c>
      <c r="E8" s="14" t="s">
        <v>10</v>
      </c>
      <c r="F8" s="14" t="s">
        <v>9</v>
      </c>
      <c r="G8" s="15" t="s">
        <v>11</v>
      </c>
      <c r="H8" s="16">
        <v>44222</v>
      </c>
      <c r="I8" s="29" t="s">
        <v>20</v>
      </c>
      <c r="J8" s="17"/>
    </row>
    <row r="9" spans="1:10" s="18" customFormat="1">
      <c r="A9" s="12"/>
      <c r="B9" s="33">
        <v>6</v>
      </c>
      <c r="C9" s="13">
        <v>44208</v>
      </c>
      <c r="D9" s="14" t="s">
        <v>33</v>
      </c>
      <c r="E9" s="14" t="s">
        <v>10</v>
      </c>
      <c r="F9" s="14" t="s">
        <v>51</v>
      </c>
      <c r="G9" s="15" t="s">
        <v>11</v>
      </c>
      <c r="H9" s="16">
        <v>44222</v>
      </c>
      <c r="I9" s="29" t="s">
        <v>20</v>
      </c>
      <c r="J9" s="17"/>
    </row>
    <row r="10" spans="1:10" s="18" customFormat="1">
      <c r="A10" s="12"/>
      <c r="B10" s="33">
        <v>7</v>
      </c>
      <c r="C10" s="13">
        <v>44209</v>
      </c>
      <c r="D10" s="14" t="s">
        <v>19</v>
      </c>
      <c r="E10" s="14" t="s">
        <v>10</v>
      </c>
      <c r="F10" s="14" t="s">
        <v>9</v>
      </c>
      <c r="G10" s="15" t="s">
        <v>11</v>
      </c>
      <c r="H10" s="16">
        <v>44215</v>
      </c>
      <c r="I10" s="29" t="s">
        <v>20</v>
      </c>
      <c r="J10" s="17"/>
    </row>
    <row r="11" spans="1:10" s="18" customFormat="1">
      <c r="A11" s="12"/>
      <c r="B11" s="33">
        <v>8</v>
      </c>
      <c r="C11" s="13">
        <v>44209</v>
      </c>
      <c r="D11" s="14" t="s">
        <v>19</v>
      </c>
      <c r="E11" s="14" t="s">
        <v>10</v>
      </c>
      <c r="F11" s="14" t="s">
        <v>51</v>
      </c>
      <c r="G11" s="15" t="s">
        <v>11</v>
      </c>
      <c r="H11" s="16">
        <v>44215</v>
      </c>
      <c r="I11" s="29" t="s">
        <v>20</v>
      </c>
      <c r="J11" s="17"/>
    </row>
    <row r="12" spans="1:10" s="18" customFormat="1">
      <c r="A12" s="12"/>
      <c r="B12" s="33">
        <v>9</v>
      </c>
      <c r="C12" s="13">
        <v>44209</v>
      </c>
      <c r="D12" s="14" t="s">
        <v>19</v>
      </c>
      <c r="E12" s="14" t="s">
        <v>10</v>
      </c>
      <c r="F12" s="14" t="s">
        <v>9</v>
      </c>
      <c r="G12" s="15" t="s">
        <v>11</v>
      </c>
      <c r="H12" s="16">
        <v>44215</v>
      </c>
      <c r="I12" s="29" t="s">
        <v>20</v>
      </c>
      <c r="J12" s="17"/>
    </row>
    <row r="13" spans="1:10" s="18" customFormat="1">
      <c r="A13" s="12"/>
      <c r="B13" s="33">
        <v>10</v>
      </c>
      <c r="C13" s="13">
        <v>44209</v>
      </c>
      <c r="D13" s="14" t="s">
        <v>30</v>
      </c>
      <c r="E13" s="14" t="s">
        <v>8</v>
      </c>
      <c r="F13" s="14" t="s">
        <v>26</v>
      </c>
      <c r="G13" s="15" t="s">
        <v>53</v>
      </c>
      <c r="H13" s="16">
        <v>44215</v>
      </c>
      <c r="I13" s="29" t="s">
        <v>20</v>
      </c>
      <c r="J13" s="17"/>
    </row>
    <row r="14" spans="1:10" s="18" customFormat="1">
      <c r="A14" s="12"/>
      <c r="B14" s="33">
        <v>11</v>
      </c>
      <c r="C14" s="13">
        <v>44209</v>
      </c>
      <c r="D14" s="14" t="s">
        <v>30</v>
      </c>
      <c r="E14" s="14" t="s">
        <v>8</v>
      </c>
      <c r="F14" s="14" t="s">
        <v>37</v>
      </c>
      <c r="G14" s="15" t="s">
        <v>53</v>
      </c>
      <c r="H14" s="16">
        <v>44215</v>
      </c>
      <c r="I14" s="29" t="s">
        <v>20</v>
      </c>
      <c r="J14" s="17"/>
    </row>
    <row r="15" spans="1:10" s="18" customFormat="1">
      <c r="A15" s="12"/>
      <c r="B15" s="33">
        <v>12</v>
      </c>
      <c r="C15" s="13">
        <v>44209</v>
      </c>
      <c r="D15" s="14" t="s">
        <v>30</v>
      </c>
      <c r="E15" s="14" t="s">
        <v>8</v>
      </c>
      <c r="F15" s="14" t="s">
        <v>27</v>
      </c>
      <c r="G15" s="15" t="s">
        <v>53</v>
      </c>
      <c r="H15" s="16">
        <v>44215</v>
      </c>
      <c r="I15" s="29" t="s">
        <v>20</v>
      </c>
      <c r="J15" s="17"/>
    </row>
    <row r="16" spans="1:10" s="18" customFormat="1">
      <c r="A16" s="12"/>
      <c r="B16" s="33">
        <v>13</v>
      </c>
      <c r="C16" s="13">
        <v>44209</v>
      </c>
      <c r="D16" s="14" t="s">
        <v>30</v>
      </c>
      <c r="E16" s="14" t="s">
        <v>8</v>
      </c>
      <c r="F16" s="14" t="s">
        <v>7</v>
      </c>
      <c r="G16" s="15" t="s">
        <v>53</v>
      </c>
      <c r="H16" s="16">
        <v>44215</v>
      </c>
      <c r="I16" s="29" t="s">
        <v>20</v>
      </c>
      <c r="J16" s="17"/>
    </row>
    <row r="17" spans="1:10" s="18" customFormat="1">
      <c r="A17" s="12"/>
      <c r="B17" s="33">
        <v>14</v>
      </c>
      <c r="C17" s="13">
        <v>44209</v>
      </c>
      <c r="D17" s="14" t="s">
        <v>30</v>
      </c>
      <c r="E17" s="14" t="s">
        <v>8</v>
      </c>
      <c r="F17" s="14" t="s">
        <v>24</v>
      </c>
      <c r="G17" s="15" t="s">
        <v>11</v>
      </c>
      <c r="H17" s="16">
        <v>44215</v>
      </c>
      <c r="I17" s="29" t="s">
        <v>20</v>
      </c>
      <c r="J17" s="17"/>
    </row>
    <row r="18" spans="1:10" s="18" customFormat="1">
      <c r="A18" s="12"/>
      <c r="B18" s="33">
        <v>15</v>
      </c>
      <c r="C18" s="13">
        <v>44209</v>
      </c>
      <c r="D18" s="14" t="s">
        <v>30</v>
      </c>
      <c r="E18" s="14" t="s">
        <v>8</v>
      </c>
      <c r="F18" s="14" t="s">
        <v>45</v>
      </c>
      <c r="G18" s="15" t="s">
        <v>11</v>
      </c>
      <c r="H18" s="16">
        <v>44215</v>
      </c>
      <c r="I18" s="29" t="s">
        <v>20</v>
      </c>
      <c r="J18" s="17"/>
    </row>
    <row r="19" spans="1:10" s="18" customFormat="1">
      <c r="A19" s="12"/>
      <c r="B19" s="33">
        <v>16</v>
      </c>
      <c r="C19" s="13">
        <v>44209</v>
      </c>
      <c r="D19" s="14" t="s">
        <v>30</v>
      </c>
      <c r="E19" s="14" t="s">
        <v>8</v>
      </c>
      <c r="F19" s="14" t="s">
        <v>40</v>
      </c>
      <c r="G19" s="15" t="s">
        <v>11</v>
      </c>
      <c r="H19" s="16">
        <v>44215</v>
      </c>
      <c r="I19" s="29" t="s">
        <v>20</v>
      </c>
      <c r="J19" s="17"/>
    </row>
    <row r="20" spans="1:10" s="18" customFormat="1">
      <c r="A20" s="12"/>
      <c r="B20" s="33">
        <v>17</v>
      </c>
      <c r="C20" s="13">
        <v>44209</v>
      </c>
      <c r="D20" s="14" t="s">
        <v>30</v>
      </c>
      <c r="E20" s="14" t="s">
        <v>8</v>
      </c>
      <c r="F20" s="14" t="s">
        <v>35</v>
      </c>
      <c r="G20" s="15" t="s">
        <v>53</v>
      </c>
      <c r="H20" s="16">
        <v>44215</v>
      </c>
      <c r="I20" s="29" t="s">
        <v>20</v>
      </c>
      <c r="J20" s="17"/>
    </row>
    <row r="21" spans="1:10" s="18" customFormat="1">
      <c r="A21" s="12"/>
      <c r="B21" s="33">
        <v>18</v>
      </c>
      <c r="C21" s="13">
        <v>44209</v>
      </c>
      <c r="D21" s="14" t="s">
        <v>30</v>
      </c>
      <c r="E21" s="14" t="s">
        <v>8</v>
      </c>
      <c r="F21" s="14" t="s">
        <v>28</v>
      </c>
      <c r="G21" s="15" t="s">
        <v>53</v>
      </c>
      <c r="H21" s="16">
        <v>44215</v>
      </c>
      <c r="I21" s="29" t="s">
        <v>20</v>
      </c>
      <c r="J21" s="17"/>
    </row>
    <row r="22" spans="1:10" s="18" customFormat="1">
      <c r="A22" s="12"/>
      <c r="B22" s="33">
        <v>19</v>
      </c>
      <c r="C22" s="13">
        <v>44209</v>
      </c>
      <c r="D22" s="14" t="s">
        <v>30</v>
      </c>
      <c r="E22" s="14" t="s">
        <v>8</v>
      </c>
      <c r="F22" s="14" t="s">
        <v>36</v>
      </c>
      <c r="G22" s="15" t="s">
        <v>53</v>
      </c>
      <c r="H22" s="16">
        <v>44215</v>
      </c>
      <c r="I22" s="29" t="s">
        <v>20</v>
      </c>
      <c r="J22" s="17"/>
    </row>
    <row r="23" spans="1:10" s="18" customFormat="1">
      <c r="A23" s="12"/>
      <c r="B23" s="33">
        <v>20</v>
      </c>
      <c r="C23" s="13">
        <v>44209</v>
      </c>
      <c r="D23" s="14" t="s">
        <v>30</v>
      </c>
      <c r="E23" s="14" t="s">
        <v>8</v>
      </c>
      <c r="F23" s="14" t="s">
        <v>9</v>
      </c>
      <c r="G23" s="15" t="s">
        <v>53</v>
      </c>
      <c r="H23" s="16">
        <v>44215</v>
      </c>
      <c r="I23" s="29" t="s">
        <v>20</v>
      </c>
      <c r="J23" s="17"/>
    </row>
    <row r="24" spans="1:10" s="18" customFormat="1">
      <c r="A24" s="12"/>
      <c r="B24" s="33">
        <v>21</v>
      </c>
      <c r="C24" s="13">
        <v>44209</v>
      </c>
      <c r="D24" s="14" t="s">
        <v>30</v>
      </c>
      <c r="E24" s="14" t="s">
        <v>8</v>
      </c>
      <c r="F24" s="14" t="s">
        <v>42</v>
      </c>
      <c r="G24" s="15" t="s">
        <v>11</v>
      </c>
      <c r="H24" s="16">
        <v>44215</v>
      </c>
      <c r="I24" s="29" t="s">
        <v>20</v>
      </c>
      <c r="J24" s="17"/>
    </row>
    <row r="25" spans="1:10" s="18" customFormat="1">
      <c r="A25" s="12"/>
      <c r="B25" s="33">
        <v>22</v>
      </c>
      <c r="C25" s="13">
        <v>44209</v>
      </c>
      <c r="D25" s="14" t="s">
        <v>30</v>
      </c>
      <c r="E25" s="14" t="s">
        <v>8</v>
      </c>
      <c r="F25" s="14" t="s">
        <v>43</v>
      </c>
      <c r="G25" s="15" t="s">
        <v>53</v>
      </c>
      <c r="H25" s="16">
        <v>44215</v>
      </c>
      <c r="I25" s="29" t="s">
        <v>20</v>
      </c>
      <c r="J25" s="17"/>
    </row>
    <row r="26" spans="1:10" s="18" customFormat="1" ht="27">
      <c r="A26" s="12"/>
      <c r="B26" s="33">
        <v>23</v>
      </c>
      <c r="C26" s="13">
        <v>44209</v>
      </c>
      <c r="D26" s="14" t="s">
        <v>25</v>
      </c>
      <c r="E26" s="14" t="s">
        <v>8</v>
      </c>
      <c r="F26" s="14" t="s">
        <v>48</v>
      </c>
      <c r="G26" s="15" t="s">
        <v>54</v>
      </c>
      <c r="H26" s="16">
        <v>44223</v>
      </c>
      <c r="I26" s="29" t="s">
        <v>20</v>
      </c>
      <c r="J26" s="17"/>
    </row>
    <row r="27" spans="1:10" s="18" customFormat="1">
      <c r="A27" s="12"/>
      <c r="B27" s="33">
        <v>24</v>
      </c>
      <c r="C27" s="13">
        <v>44209</v>
      </c>
      <c r="D27" s="14" t="s">
        <v>25</v>
      </c>
      <c r="E27" s="14" t="s">
        <v>8</v>
      </c>
      <c r="F27" s="14" t="s">
        <v>47</v>
      </c>
      <c r="G27" s="15" t="s">
        <v>53</v>
      </c>
      <c r="H27" s="16">
        <v>44223</v>
      </c>
      <c r="I27" s="29" t="s">
        <v>20</v>
      </c>
      <c r="J27" s="17"/>
    </row>
    <row r="28" spans="1:10" s="18" customFormat="1">
      <c r="A28" s="12"/>
      <c r="B28" s="33">
        <v>25</v>
      </c>
      <c r="C28" s="13">
        <v>44209</v>
      </c>
      <c r="D28" s="14" t="s">
        <v>25</v>
      </c>
      <c r="E28" s="14" t="s">
        <v>8</v>
      </c>
      <c r="F28" s="14" t="s">
        <v>43</v>
      </c>
      <c r="G28" s="15" t="s">
        <v>53</v>
      </c>
      <c r="H28" s="16">
        <v>44223</v>
      </c>
      <c r="I28" s="29" t="s">
        <v>20</v>
      </c>
      <c r="J28" s="17"/>
    </row>
    <row r="29" spans="1:10" s="18" customFormat="1">
      <c r="A29" s="12"/>
      <c r="B29" s="33">
        <v>26</v>
      </c>
      <c r="C29" s="13">
        <v>44209</v>
      </c>
      <c r="D29" s="14" t="s">
        <v>25</v>
      </c>
      <c r="E29" s="14" t="s">
        <v>8</v>
      </c>
      <c r="F29" s="14" t="s">
        <v>7</v>
      </c>
      <c r="G29" s="15" t="s">
        <v>11</v>
      </c>
      <c r="H29" s="16">
        <v>44223</v>
      </c>
      <c r="I29" s="29" t="s">
        <v>20</v>
      </c>
      <c r="J29" s="17"/>
    </row>
    <row r="30" spans="1:10" s="18" customFormat="1">
      <c r="A30" s="12"/>
      <c r="B30" s="33">
        <v>27</v>
      </c>
      <c r="C30" s="13">
        <v>44209</v>
      </c>
      <c r="D30" s="14" t="s">
        <v>25</v>
      </c>
      <c r="E30" s="14" t="s">
        <v>8</v>
      </c>
      <c r="F30" s="14" t="s">
        <v>40</v>
      </c>
      <c r="G30" s="15" t="s">
        <v>53</v>
      </c>
      <c r="H30" s="16">
        <v>44223</v>
      </c>
      <c r="I30" s="29" t="s">
        <v>20</v>
      </c>
      <c r="J30" s="17"/>
    </row>
    <row r="31" spans="1:10" s="18" customFormat="1" ht="27">
      <c r="A31" s="12"/>
      <c r="B31" s="33">
        <v>28</v>
      </c>
      <c r="C31" s="13">
        <v>44209</v>
      </c>
      <c r="D31" s="14" t="s">
        <v>25</v>
      </c>
      <c r="E31" s="14" t="s">
        <v>8</v>
      </c>
      <c r="F31" s="14" t="s">
        <v>36</v>
      </c>
      <c r="G31" s="15" t="s">
        <v>54</v>
      </c>
      <c r="H31" s="16">
        <v>44223</v>
      </c>
      <c r="I31" s="29" t="s">
        <v>20</v>
      </c>
      <c r="J31" s="17"/>
    </row>
    <row r="32" spans="1:10" s="18" customFormat="1">
      <c r="A32" s="12"/>
      <c r="B32" s="33">
        <v>29</v>
      </c>
      <c r="C32" s="13">
        <v>44209</v>
      </c>
      <c r="D32" s="14" t="s">
        <v>25</v>
      </c>
      <c r="E32" s="14" t="s">
        <v>8</v>
      </c>
      <c r="F32" s="14" t="s">
        <v>26</v>
      </c>
      <c r="G32" s="15" t="s">
        <v>11</v>
      </c>
      <c r="H32" s="16">
        <v>44223</v>
      </c>
      <c r="I32" s="29" t="s">
        <v>20</v>
      </c>
      <c r="J32" s="17"/>
    </row>
    <row r="33" spans="1:10" s="18" customFormat="1" ht="148.5">
      <c r="A33" s="12"/>
      <c r="B33" s="33">
        <v>30</v>
      </c>
      <c r="C33" s="13">
        <v>44209</v>
      </c>
      <c r="D33" s="14" t="s">
        <v>25</v>
      </c>
      <c r="E33" s="14" t="s">
        <v>10</v>
      </c>
      <c r="F33" s="14" t="s">
        <v>7</v>
      </c>
      <c r="G33" s="19" t="s">
        <v>52</v>
      </c>
      <c r="H33" s="16">
        <v>44223</v>
      </c>
      <c r="I33" s="29" t="s">
        <v>20</v>
      </c>
      <c r="J33" s="17"/>
    </row>
    <row r="34" spans="1:10" s="18" customFormat="1">
      <c r="A34" s="12"/>
      <c r="B34" s="33">
        <v>31</v>
      </c>
      <c r="C34" s="13">
        <v>44216</v>
      </c>
      <c r="D34" s="14" t="s">
        <v>44</v>
      </c>
      <c r="E34" s="14" t="s">
        <v>10</v>
      </c>
      <c r="F34" s="14" t="s">
        <v>9</v>
      </c>
      <c r="G34" s="15" t="s">
        <v>11</v>
      </c>
      <c r="H34" s="16">
        <v>44223</v>
      </c>
      <c r="I34" s="29" t="s">
        <v>20</v>
      </c>
      <c r="J34" s="17"/>
    </row>
    <row r="35" spans="1:10" s="18" customFormat="1">
      <c r="A35" s="12"/>
      <c r="B35" s="33">
        <v>32</v>
      </c>
      <c r="C35" s="13">
        <v>44216</v>
      </c>
      <c r="D35" s="14" t="s">
        <v>44</v>
      </c>
      <c r="E35" s="14" t="s">
        <v>10</v>
      </c>
      <c r="F35" s="14" t="s">
        <v>9</v>
      </c>
      <c r="G35" s="15" t="s">
        <v>11</v>
      </c>
      <c r="H35" s="16">
        <v>44223</v>
      </c>
      <c r="I35" s="29" t="s">
        <v>20</v>
      </c>
      <c r="J35" s="17"/>
    </row>
    <row r="36" spans="1:10" s="18" customFormat="1">
      <c r="A36" s="12"/>
      <c r="B36" s="33">
        <v>33</v>
      </c>
      <c r="C36" s="13">
        <v>44216</v>
      </c>
      <c r="D36" s="14" t="s">
        <v>44</v>
      </c>
      <c r="E36" s="14" t="s">
        <v>10</v>
      </c>
      <c r="F36" s="14" t="s">
        <v>51</v>
      </c>
      <c r="G36" s="15" t="s">
        <v>11</v>
      </c>
      <c r="H36" s="16">
        <v>44223</v>
      </c>
      <c r="I36" s="29" t="s">
        <v>20</v>
      </c>
      <c r="J36" s="17"/>
    </row>
    <row r="37" spans="1:10" s="18" customFormat="1">
      <c r="A37" s="12"/>
      <c r="B37" s="33">
        <v>34</v>
      </c>
      <c r="C37" s="13">
        <v>44216</v>
      </c>
      <c r="D37" s="14" t="s">
        <v>18</v>
      </c>
      <c r="E37" s="31" t="s">
        <v>8</v>
      </c>
      <c r="F37" s="31" t="s">
        <v>43</v>
      </c>
      <c r="G37" s="32" t="s">
        <v>53</v>
      </c>
      <c r="H37" s="16">
        <v>44225</v>
      </c>
      <c r="I37" s="29" t="s">
        <v>20</v>
      </c>
      <c r="J37" s="17"/>
    </row>
    <row r="38" spans="1:10" s="18" customFormat="1">
      <c r="A38" s="12"/>
      <c r="B38" s="33">
        <v>35</v>
      </c>
      <c r="C38" s="13">
        <v>44216</v>
      </c>
      <c r="D38" s="14" t="s">
        <v>18</v>
      </c>
      <c r="E38" s="31" t="s">
        <v>8</v>
      </c>
      <c r="F38" s="31" t="s">
        <v>26</v>
      </c>
      <c r="G38" s="32" t="s">
        <v>53</v>
      </c>
      <c r="H38" s="16">
        <v>44225</v>
      </c>
      <c r="I38" s="29" t="s">
        <v>20</v>
      </c>
      <c r="J38" s="17"/>
    </row>
    <row r="39" spans="1:10" s="18" customFormat="1">
      <c r="A39" s="12"/>
      <c r="B39" s="33">
        <v>36</v>
      </c>
      <c r="C39" s="13">
        <v>44216</v>
      </c>
      <c r="D39" s="14" t="s">
        <v>18</v>
      </c>
      <c r="E39" s="31" t="s">
        <v>8</v>
      </c>
      <c r="F39" s="31" t="s">
        <v>40</v>
      </c>
      <c r="G39" s="32" t="s">
        <v>53</v>
      </c>
      <c r="H39" s="16">
        <v>44225</v>
      </c>
      <c r="I39" s="29" t="s">
        <v>20</v>
      </c>
      <c r="J39" s="17"/>
    </row>
    <row r="40" spans="1:10" s="18" customFormat="1">
      <c r="A40" s="12"/>
      <c r="B40" s="33">
        <v>37</v>
      </c>
      <c r="C40" s="13">
        <v>44216</v>
      </c>
      <c r="D40" s="14" t="s">
        <v>18</v>
      </c>
      <c r="E40" s="31" t="s">
        <v>8</v>
      </c>
      <c r="F40" s="31" t="s">
        <v>24</v>
      </c>
      <c r="G40" s="32" t="s">
        <v>11</v>
      </c>
      <c r="H40" s="16">
        <v>44225</v>
      </c>
      <c r="I40" s="29" t="s">
        <v>20</v>
      </c>
      <c r="J40" s="17"/>
    </row>
    <row r="41" spans="1:10" s="18" customFormat="1">
      <c r="A41" s="12"/>
      <c r="B41" s="33">
        <v>38</v>
      </c>
      <c r="C41" s="13">
        <v>44216</v>
      </c>
      <c r="D41" s="14" t="s">
        <v>18</v>
      </c>
      <c r="E41" s="31" t="s">
        <v>8</v>
      </c>
      <c r="F41" s="31" t="s">
        <v>36</v>
      </c>
      <c r="G41" s="32" t="s">
        <v>53</v>
      </c>
      <c r="H41" s="16">
        <v>44225</v>
      </c>
      <c r="I41" s="29" t="s">
        <v>20</v>
      </c>
      <c r="J41" s="17"/>
    </row>
    <row r="42" spans="1:10" s="18" customFormat="1" ht="27">
      <c r="A42" s="12"/>
      <c r="B42" s="33">
        <v>39</v>
      </c>
      <c r="C42" s="13">
        <v>44216</v>
      </c>
      <c r="D42" s="14" t="s">
        <v>18</v>
      </c>
      <c r="E42" s="31" t="s">
        <v>8</v>
      </c>
      <c r="F42" s="31" t="s">
        <v>27</v>
      </c>
      <c r="G42" s="32" t="s">
        <v>54</v>
      </c>
      <c r="H42" s="16">
        <v>44225</v>
      </c>
      <c r="I42" s="29" t="s">
        <v>20</v>
      </c>
      <c r="J42" s="17"/>
    </row>
    <row r="43" spans="1:10" s="18" customFormat="1">
      <c r="A43" s="12"/>
      <c r="B43" s="33">
        <v>40</v>
      </c>
      <c r="C43" s="13">
        <v>44216</v>
      </c>
      <c r="D43" s="14" t="s">
        <v>18</v>
      </c>
      <c r="E43" s="31" t="s">
        <v>8</v>
      </c>
      <c r="F43" s="31" t="s">
        <v>9</v>
      </c>
      <c r="G43" s="32" t="s">
        <v>53</v>
      </c>
      <c r="H43" s="16">
        <v>44225</v>
      </c>
      <c r="I43" s="29" t="s">
        <v>20</v>
      </c>
      <c r="J43" s="17"/>
    </row>
    <row r="44" spans="1:10" s="18" customFormat="1">
      <c r="A44" s="12"/>
      <c r="B44" s="33">
        <v>41</v>
      </c>
      <c r="C44" s="13">
        <v>44216</v>
      </c>
      <c r="D44" s="14" t="s">
        <v>18</v>
      </c>
      <c r="E44" s="31" t="s">
        <v>8</v>
      </c>
      <c r="F44" s="31" t="s">
        <v>45</v>
      </c>
      <c r="G44" s="32" t="s">
        <v>53</v>
      </c>
      <c r="H44" s="16">
        <v>44225</v>
      </c>
      <c r="I44" s="29" t="s">
        <v>20</v>
      </c>
      <c r="J44" s="17"/>
    </row>
    <row r="45" spans="1:10" s="18" customFormat="1">
      <c r="A45" s="12"/>
      <c r="B45" s="33">
        <v>42</v>
      </c>
      <c r="C45" s="13">
        <v>44216</v>
      </c>
      <c r="D45" s="14" t="s">
        <v>18</v>
      </c>
      <c r="E45" s="31" t="s">
        <v>8</v>
      </c>
      <c r="F45" s="31" t="s">
        <v>46</v>
      </c>
      <c r="G45" s="32" t="s">
        <v>11</v>
      </c>
      <c r="H45" s="16">
        <v>44225</v>
      </c>
      <c r="I45" s="29" t="s">
        <v>20</v>
      </c>
      <c r="J45" s="17"/>
    </row>
    <row r="46" spans="1:10" s="18" customFormat="1" ht="27">
      <c r="A46" s="12"/>
      <c r="B46" s="33">
        <v>43</v>
      </c>
      <c r="C46" s="13">
        <v>44217</v>
      </c>
      <c r="D46" s="14" t="s">
        <v>34</v>
      </c>
      <c r="E46" s="14" t="s">
        <v>8</v>
      </c>
      <c r="F46" s="14" t="s">
        <v>42</v>
      </c>
      <c r="G46" s="15" t="s">
        <v>54</v>
      </c>
      <c r="H46" s="16">
        <v>44225</v>
      </c>
      <c r="I46" s="29" t="s">
        <v>20</v>
      </c>
      <c r="J46" s="17"/>
    </row>
    <row r="47" spans="1:10" s="18" customFormat="1">
      <c r="A47" s="12"/>
      <c r="B47" s="33">
        <v>44</v>
      </c>
      <c r="C47" s="13">
        <v>44217</v>
      </c>
      <c r="D47" s="14" t="s">
        <v>34</v>
      </c>
      <c r="E47" s="14" t="s">
        <v>8</v>
      </c>
      <c r="F47" s="14" t="s">
        <v>24</v>
      </c>
      <c r="G47" s="15" t="s">
        <v>53</v>
      </c>
      <c r="H47" s="16">
        <v>44225</v>
      </c>
      <c r="I47" s="29" t="s">
        <v>20</v>
      </c>
      <c r="J47" s="17"/>
    </row>
    <row r="48" spans="1:10" s="18" customFormat="1">
      <c r="A48" s="12"/>
      <c r="B48" s="33">
        <v>45</v>
      </c>
      <c r="C48" s="13">
        <v>44217</v>
      </c>
      <c r="D48" s="14" t="s">
        <v>34</v>
      </c>
      <c r="E48" s="14" t="s">
        <v>8</v>
      </c>
      <c r="F48" s="14" t="s">
        <v>41</v>
      </c>
      <c r="G48" s="15" t="s">
        <v>11</v>
      </c>
      <c r="H48" s="16">
        <v>44225</v>
      </c>
      <c r="I48" s="29" t="s">
        <v>20</v>
      </c>
      <c r="J48" s="17"/>
    </row>
    <row r="49" spans="1:27" s="18" customFormat="1">
      <c r="A49" s="12"/>
      <c r="B49" s="33">
        <v>46</v>
      </c>
      <c r="C49" s="13">
        <v>44217</v>
      </c>
      <c r="D49" s="14" t="s">
        <v>34</v>
      </c>
      <c r="E49" s="14" t="s">
        <v>8</v>
      </c>
      <c r="F49" s="14" t="s">
        <v>40</v>
      </c>
      <c r="G49" s="15" t="s">
        <v>53</v>
      </c>
      <c r="H49" s="16">
        <v>44225</v>
      </c>
      <c r="I49" s="29" t="s">
        <v>20</v>
      </c>
      <c r="J49" s="17"/>
    </row>
    <row r="50" spans="1:27" s="18" customFormat="1">
      <c r="A50" s="12"/>
      <c r="B50" s="33">
        <v>47</v>
      </c>
      <c r="C50" s="13">
        <v>44217</v>
      </c>
      <c r="D50" s="14" t="s">
        <v>34</v>
      </c>
      <c r="E50" s="14" t="s">
        <v>8</v>
      </c>
      <c r="F50" s="14" t="s">
        <v>36</v>
      </c>
      <c r="G50" s="15" t="s">
        <v>53</v>
      </c>
      <c r="H50" s="16">
        <v>44225</v>
      </c>
      <c r="I50" s="29" t="s">
        <v>20</v>
      </c>
      <c r="J50" s="17"/>
    </row>
    <row r="51" spans="1:27" s="18" customFormat="1">
      <c r="A51" s="12"/>
      <c r="B51" s="33">
        <v>48</v>
      </c>
      <c r="C51" s="13">
        <v>44217</v>
      </c>
      <c r="D51" s="14" t="s">
        <v>34</v>
      </c>
      <c r="E51" s="14" t="s">
        <v>8</v>
      </c>
      <c r="F51" s="14" t="s">
        <v>45</v>
      </c>
      <c r="G51" s="15" t="s">
        <v>11</v>
      </c>
      <c r="H51" s="16">
        <v>44225</v>
      </c>
      <c r="I51" s="29" t="s">
        <v>20</v>
      </c>
      <c r="J51" s="17"/>
    </row>
    <row r="52" spans="1:27" s="18" customFormat="1" ht="27">
      <c r="A52" s="12"/>
      <c r="B52" s="33">
        <v>49</v>
      </c>
      <c r="C52" s="13">
        <v>44217</v>
      </c>
      <c r="D52" s="14" t="s">
        <v>34</v>
      </c>
      <c r="E52" s="14" t="s">
        <v>8</v>
      </c>
      <c r="F52" s="14" t="s">
        <v>103</v>
      </c>
      <c r="G52" s="15" t="s">
        <v>54</v>
      </c>
      <c r="H52" s="16">
        <v>44225</v>
      </c>
      <c r="I52" s="29" t="s">
        <v>20</v>
      </c>
      <c r="J52" s="17"/>
    </row>
    <row r="53" spans="1:27" s="18" customFormat="1">
      <c r="A53" s="12"/>
      <c r="B53" s="33">
        <v>50</v>
      </c>
      <c r="C53" s="13">
        <v>44217</v>
      </c>
      <c r="D53" s="14" t="s">
        <v>34</v>
      </c>
      <c r="E53" s="14" t="s">
        <v>8</v>
      </c>
      <c r="F53" s="14" t="s">
        <v>26</v>
      </c>
      <c r="G53" s="15" t="s">
        <v>11</v>
      </c>
      <c r="H53" s="16">
        <v>44225</v>
      </c>
      <c r="I53" s="29" t="s">
        <v>20</v>
      </c>
      <c r="J53" s="17"/>
    </row>
    <row r="54" spans="1:27" s="23" customFormat="1">
      <c r="A54" s="9"/>
      <c r="B54" s="9"/>
      <c r="C54" s="20"/>
      <c r="D54" s="21"/>
      <c r="E54" s="22"/>
      <c r="G54" s="24"/>
      <c r="H54" s="25"/>
      <c r="I54" s="22"/>
      <c r="J54" s="10"/>
      <c r="K54" s="1"/>
      <c r="L54" s="1"/>
      <c r="M54" s="1"/>
      <c r="N54" s="1"/>
      <c r="O54" s="1"/>
      <c r="P54" s="1"/>
      <c r="Q54" s="1"/>
      <c r="R54" s="1"/>
      <c r="S54" s="1"/>
      <c r="T54" s="1"/>
      <c r="U54" s="1"/>
      <c r="V54" s="1"/>
      <c r="W54" s="1"/>
      <c r="X54" s="1"/>
      <c r="Y54" s="1"/>
      <c r="Z54" s="1"/>
      <c r="AA54" s="1"/>
    </row>
    <row r="55" spans="1:27" s="23" customFormat="1" ht="17.25">
      <c r="A55" s="9"/>
      <c r="B55" s="112" t="s">
        <v>29</v>
      </c>
      <c r="C55" s="112"/>
      <c r="D55" s="112"/>
      <c r="E55" s="112"/>
      <c r="F55" s="112"/>
      <c r="G55" s="112"/>
      <c r="H55" s="25"/>
      <c r="I55" s="22"/>
      <c r="J55" s="10"/>
      <c r="K55" s="1"/>
      <c r="L55" s="1"/>
      <c r="M55" s="1"/>
      <c r="N55" s="1"/>
      <c r="O55" s="1"/>
      <c r="P55" s="1"/>
      <c r="Q55" s="1"/>
      <c r="R55" s="1"/>
      <c r="S55" s="1"/>
      <c r="T55" s="1"/>
      <c r="U55" s="1"/>
      <c r="V55" s="1"/>
      <c r="W55" s="1"/>
      <c r="X55" s="1"/>
      <c r="Y55" s="1"/>
      <c r="Z55" s="1"/>
      <c r="AA55" s="1"/>
    </row>
    <row r="56" spans="1:27" s="23" customFormat="1">
      <c r="A56" s="9"/>
      <c r="B56" s="9"/>
      <c r="C56" s="20"/>
      <c r="D56" s="21"/>
      <c r="E56" s="22"/>
      <c r="G56" s="24"/>
      <c r="H56" s="25"/>
      <c r="I56" s="22"/>
      <c r="J56" s="10"/>
      <c r="K56" s="1"/>
      <c r="L56" s="1"/>
      <c r="M56" s="1"/>
      <c r="N56" s="1"/>
      <c r="O56" s="1"/>
      <c r="P56" s="1"/>
      <c r="Q56" s="1"/>
      <c r="R56" s="1"/>
      <c r="S56" s="1"/>
      <c r="T56" s="1"/>
      <c r="U56" s="1"/>
      <c r="V56" s="1"/>
      <c r="W56" s="1"/>
      <c r="X56" s="1"/>
      <c r="Y56" s="1"/>
      <c r="Z56" s="1"/>
      <c r="AA56" s="1"/>
    </row>
    <row r="57" spans="1:27" s="23" customFormat="1">
      <c r="A57" s="9"/>
      <c r="B57" s="9"/>
      <c r="C57" s="20"/>
      <c r="D57" s="21"/>
      <c r="E57" s="22"/>
      <c r="G57" s="24"/>
      <c r="H57" s="25"/>
      <c r="I57" s="22"/>
      <c r="J57" s="10"/>
      <c r="K57" s="1"/>
      <c r="L57" s="1"/>
      <c r="M57" s="1"/>
      <c r="N57" s="1"/>
      <c r="O57" s="1"/>
      <c r="P57" s="1"/>
      <c r="Q57" s="1"/>
      <c r="R57" s="1"/>
      <c r="S57" s="1"/>
      <c r="T57" s="1"/>
      <c r="U57" s="1"/>
      <c r="V57" s="1"/>
      <c r="W57" s="1"/>
      <c r="X57" s="1"/>
      <c r="Y57" s="1"/>
      <c r="Z57" s="1"/>
      <c r="AA57" s="1"/>
    </row>
  </sheetData>
  <autoFilter ref="B3:I53">
    <sortState ref="B5:Y1074">
      <sortCondition ref="B4:B1074"/>
    </sortState>
  </autoFilter>
  <mergeCells count="3">
    <mergeCell ref="B1:I1"/>
    <mergeCell ref="B55:G55"/>
    <mergeCell ref="B2:I2"/>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80"/>
  <sheetViews>
    <sheetView zoomScaleNormal="100" workbookViewId="0">
      <pane ySplit="3" topLeftCell="A4" activePane="bottomLeft" state="frozen"/>
      <selection activeCell="J16" sqref="J16"/>
      <selection pane="bottomLeft" activeCell="F77" sqref="F77"/>
    </sheetView>
  </sheetViews>
  <sheetFormatPr defaultRowHeight="16.5"/>
  <cols>
    <col min="1" max="1" width="1.625" style="9" customWidth="1"/>
    <col min="2" max="2" width="5.25" style="9" customWidth="1"/>
    <col min="3" max="3" width="9.375" style="20" customWidth="1"/>
    <col min="4" max="4" width="8.875" style="21" customWidth="1"/>
    <col min="5" max="5" width="8.25" style="23" customWidth="1"/>
    <col min="6" max="6" width="9" style="23"/>
    <col min="7" max="7" width="42.875" style="24" customWidth="1"/>
    <col min="8" max="8" width="9.625" style="25" customWidth="1"/>
    <col min="9" max="9" width="6.5" style="22" customWidth="1"/>
    <col min="10" max="10" width="13.25" style="10" customWidth="1"/>
    <col min="11" max="16384" width="9" style="1"/>
  </cols>
  <sheetData>
    <row r="1" spans="1:10" ht="39.75" customHeight="1">
      <c r="B1" s="109" t="s">
        <v>55</v>
      </c>
      <c r="C1" s="109"/>
      <c r="D1" s="109"/>
      <c r="E1" s="111"/>
      <c r="F1" s="109"/>
      <c r="G1" s="109"/>
      <c r="H1" s="109"/>
      <c r="I1" s="109"/>
    </row>
    <row r="2" spans="1:10" ht="21.75" customHeight="1">
      <c r="B2" s="113" t="s">
        <v>22</v>
      </c>
      <c r="C2" s="113"/>
      <c r="D2" s="113"/>
      <c r="E2" s="113"/>
      <c r="F2" s="113"/>
      <c r="G2" s="113"/>
      <c r="H2" s="113"/>
      <c r="I2" s="113"/>
    </row>
    <row r="3" spans="1:10" s="9" customFormat="1" ht="32.25" customHeight="1">
      <c r="B3" s="40" t="s">
        <v>1</v>
      </c>
      <c r="C3" s="41" t="s">
        <v>2</v>
      </c>
      <c r="D3" s="40" t="s">
        <v>0</v>
      </c>
      <c r="E3" s="40" t="s">
        <v>13</v>
      </c>
      <c r="F3" s="40" t="s">
        <v>3</v>
      </c>
      <c r="G3" s="42" t="s">
        <v>6</v>
      </c>
      <c r="H3" s="41" t="s">
        <v>4</v>
      </c>
      <c r="I3" s="40" t="s">
        <v>5</v>
      </c>
      <c r="J3" s="11"/>
    </row>
    <row r="4" spans="1:10" s="18" customFormat="1">
      <c r="A4" s="12"/>
      <c r="B4" s="43">
        <v>1</v>
      </c>
      <c r="C4" s="44">
        <v>44217</v>
      </c>
      <c r="D4" s="45" t="s">
        <v>17</v>
      </c>
      <c r="E4" s="45" t="s">
        <v>10</v>
      </c>
      <c r="F4" s="45" t="s">
        <v>59</v>
      </c>
      <c r="G4" s="46" t="s">
        <v>11</v>
      </c>
      <c r="H4" s="47">
        <v>44231</v>
      </c>
      <c r="I4" s="48" t="s">
        <v>20</v>
      </c>
      <c r="J4" s="17"/>
    </row>
    <row r="5" spans="1:10" s="18" customFormat="1">
      <c r="A5" s="12"/>
      <c r="B5" s="43">
        <v>2</v>
      </c>
      <c r="C5" s="44">
        <v>44217</v>
      </c>
      <c r="D5" s="45" t="s">
        <v>17</v>
      </c>
      <c r="E5" s="45" t="s">
        <v>10</v>
      </c>
      <c r="F5" s="45" t="s">
        <v>59</v>
      </c>
      <c r="G5" s="46" t="s">
        <v>11</v>
      </c>
      <c r="H5" s="47">
        <v>44231</v>
      </c>
      <c r="I5" s="48" t="s">
        <v>20</v>
      </c>
      <c r="J5" s="17"/>
    </row>
    <row r="6" spans="1:10" s="18" customFormat="1">
      <c r="A6" s="12"/>
      <c r="B6" s="43">
        <v>3</v>
      </c>
      <c r="C6" s="44">
        <v>44217</v>
      </c>
      <c r="D6" s="45" t="s">
        <v>17</v>
      </c>
      <c r="E6" s="45" t="s">
        <v>10</v>
      </c>
      <c r="F6" s="45" t="s">
        <v>59</v>
      </c>
      <c r="G6" s="46" t="s">
        <v>11</v>
      </c>
      <c r="H6" s="47">
        <v>44231</v>
      </c>
      <c r="I6" s="48" t="s">
        <v>20</v>
      </c>
      <c r="J6" s="17"/>
    </row>
    <row r="7" spans="1:10" s="18" customFormat="1">
      <c r="A7" s="12"/>
      <c r="B7" s="43">
        <v>4</v>
      </c>
      <c r="C7" s="44">
        <v>44217</v>
      </c>
      <c r="D7" s="45" t="s">
        <v>17</v>
      </c>
      <c r="E7" s="45" t="s">
        <v>10</v>
      </c>
      <c r="F7" s="45" t="s">
        <v>59</v>
      </c>
      <c r="G7" s="46" t="s">
        <v>11</v>
      </c>
      <c r="H7" s="47">
        <v>44231</v>
      </c>
      <c r="I7" s="48" t="s">
        <v>20</v>
      </c>
      <c r="J7" s="17"/>
    </row>
    <row r="8" spans="1:10" s="18" customFormat="1" ht="27">
      <c r="A8" s="12"/>
      <c r="B8" s="43">
        <v>5</v>
      </c>
      <c r="C8" s="44">
        <v>44217</v>
      </c>
      <c r="D8" s="45" t="s">
        <v>17</v>
      </c>
      <c r="E8" s="45" t="s">
        <v>10</v>
      </c>
      <c r="F8" s="45" t="s">
        <v>60</v>
      </c>
      <c r="G8" s="46" t="s">
        <v>74</v>
      </c>
      <c r="H8" s="47">
        <v>44231</v>
      </c>
      <c r="I8" s="48" t="s">
        <v>20</v>
      </c>
      <c r="J8" s="17"/>
    </row>
    <row r="9" spans="1:10" s="18" customFormat="1" ht="27">
      <c r="A9" s="12"/>
      <c r="B9" s="43">
        <v>6</v>
      </c>
      <c r="C9" s="44">
        <v>44217</v>
      </c>
      <c r="D9" s="45" t="s">
        <v>17</v>
      </c>
      <c r="E9" s="45" t="s">
        <v>10</v>
      </c>
      <c r="F9" s="45" t="s">
        <v>60</v>
      </c>
      <c r="G9" s="46" t="s">
        <v>74</v>
      </c>
      <c r="H9" s="47">
        <v>44231</v>
      </c>
      <c r="I9" s="48" t="s">
        <v>20</v>
      </c>
      <c r="J9" s="17"/>
    </row>
    <row r="10" spans="1:10" s="18" customFormat="1" ht="40.5">
      <c r="A10" s="12"/>
      <c r="B10" s="43">
        <v>7</v>
      </c>
      <c r="C10" s="44">
        <v>44218</v>
      </c>
      <c r="D10" s="45" t="s">
        <v>17</v>
      </c>
      <c r="E10" s="45" t="s">
        <v>10</v>
      </c>
      <c r="F10" s="45" t="s">
        <v>61</v>
      </c>
      <c r="G10" s="46" t="s">
        <v>75</v>
      </c>
      <c r="H10" s="47">
        <v>44231</v>
      </c>
      <c r="I10" s="48" t="s">
        <v>20</v>
      </c>
      <c r="J10" s="17"/>
    </row>
    <row r="11" spans="1:10" s="18" customFormat="1">
      <c r="A11" s="12"/>
      <c r="B11" s="43">
        <v>8</v>
      </c>
      <c r="C11" s="44">
        <v>44218</v>
      </c>
      <c r="D11" s="45" t="s">
        <v>17</v>
      </c>
      <c r="E11" s="45" t="s">
        <v>10</v>
      </c>
      <c r="F11" s="45" t="s">
        <v>62</v>
      </c>
      <c r="G11" s="46" t="s">
        <v>76</v>
      </c>
      <c r="H11" s="47">
        <v>44231</v>
      </c>
      <c r="I11" s="48" t="s">
        <v>20</v>
      </c>
      <c r="J11" s="17"/>
    </row>
    <row r="12" spans="1:10" s="18" customFormat="1">
      <c r="A12" s="12"/>
      <c r="B12" s="43">
        <v>9</v>
      </c>
      <c r="C12" s="44">
        <v>44222</v>
      </c>
      <c r="D12" s="45" t="s">
        <v>19</v>
      </c>
      <c r="E12" s="45" t="s">
        <v>8</v>
      </c>
      <c r="F12" s="45" t="s">
        <v>63</v>
      </c>
      <c r="G12" s="46" t="s">
        <v>11</v>
      </c>
      <c r="H12" s="47">
        <v>44235</v>
      </c>
      <c r="I12" s="48" t="s">
        <v>20</v>
      </c>
      <c r="J12" s="17"/>
    </row>
    <row r="13" spans="1:10" s="18" customFormat="1">
      <c r="A13" s="12"/>
      <c r="B13" s="43">
        <v>10</v>
      </c>
      <c r="C13" s="44">
        <v>44222</v>
      </c>
      <c r="D13" s="45" t="s">
        <v>19</v>
      </c>
      <c r="E13" s="45" t="s">
        <v>8</v>
      </c>
      <c r="F13" s="45" t="s">
        <v>36</v>
      </c>
      <c r="G13" s="46" t="s">
        <v>53</v>
      </c>
      <c r="H13" s="47">
        <v>44235</v>
      </c>
      <c r="I13" s="48" t="s">
        <v>20</v>
      </c>
      <c r="J13" s="17"/>
    </row>
    <row r="14" spans="1:10" s="18" customFormat="1">
      <c r="A14" s="12"/>
      <c r="B14" s="43">
        <v>11</v>
      </c>
      <c r="C14" s="44">
        <v>44222</v>
      </c>
      <c r="D14" s="45" t="s">
        <v>19</v>
      </c>
      <c r="E14" s="45" t="s">
        <v>8</v>
      </c>
      <c r="F14" s="45" t="s">
        <v>24</v>
      </c>
      <c r="G14" s="46" t="s">
        <v>11</v>
      </c>
      <c r="H14" s="47">
        <v>44235</v>
      </c>
      <c r="I14" s="48" t="s">
        <v>20</v>
      </c>
      <c r="J14" s="17"/>
    </row>
    <row r="15" spans="1:10" s="18" customFormat="1">
      <c r="A15" s="12"/>
      <c r="B15" s="43">
        <v>12</v>
      </c>
      <c r="C15" s="44">
        <v>44222</v>
      </c>
      <c r="D15" s="45" t="s">
        <v>19</v>
      </c>
      <c r="E15" s="45" t="s">
        <v>8</v>
      </c>
      <c r="F15" s="45" t="s">
        <v>40</v>
      </c>
      <c r="G15" s="46" t="s">
        <v>53</v>
      </c>
      <c r="H15" s="47">
        <v>44235</v>
      </c>
      <c r="I15" s="48" t="s">
        <v>20</v>
      </c>
      <c r="J15" s="17"/>
    </row>
    <row r="16" spans="1:10" s="18" customFormat="1">
      <c r="A16" s="12"/>
      <c r="B16" s="43">
        <v>13</v>
      </c>
      <c r="C16" s="44">
        <v>44222</v>
      </c>
      <c r="D16" s="45" t="s">
        <v>19</v>
      </c>
      <c r="E16" s="45" t="s">
        <v>8</v>
      </c>
      <c r="F16" s="45" t="s">
        <v>42</v>
      </c>
      <c r="G16" s="46" t="s">
        <v>53</v>
      </c>
      <c r="H16" s="47">
        <v>44235</v>
      </c>
      <c r="I16" s="48" t="s">
        <v>20</v>
      </c>
      <c r="J16" s="17"/>
    </row>
    <row r="17" spans="1:10" s="18" customFormat="1">
      <c r="A17" s="12"/>
      <c r="B17" s="43">
        <v>14</v>
      </c>
      <c r="C17" s="44">
        <v>44222</v>
      </c>
      <c r="D17" s="45" t="s">
        <v>19</v>
      </c>
      <c r="E17" s="45" t="s">
        <v>8</v>
      </c>
      <c r="F17" s="45" t="s">
        <v>244</v>
      </c>
      <c r="G17" s="46" t="s">
        <v>53</v>
      </c>
      <c r="H17" s="47">
        <v>44235</v>
      </c>
      <c r="I17" s="48" t="s">
        <v>20</v>
      </c>
      <c r="J17" s="17"/>
    </row>
    <row r="18" spans="1:10" s="18" customFormat="1">
      <c r="A18" s="12"/>
      <c r="B18" s="43">
        <v>15</v>
      </c>
      <c r="C18" s="44">
        <v>44222</v>
      </c>
      <c r="D18" s="45" t="s">
        <v>19</v>
      </c>
      <c r="E18" s="45" t="s">
        <v>8</v>
      </c>
      <c r="F18" s="45" t="s">
        <v>43</v>
      </c>
      <c r="G18" s="46" t="s">
        <v>53</v>
      </c>
      <c r="H18" s="47">
        <v>44235</v>
      </c>
      <c r="I18" s="48" t="s">
        <v>20</v>
      </c>
      <c r="J18" s="17"/>
    </row>
    <row r="19" spans="1:10" s="18" customFormat="1">
      <c r="A19" s="12"/>
      <c r="B19" s="43">
        <v>16</v>
      </c>
      <c r="C19" s="44">
        <v>44222</v>
      </c>
      <c r="D19" s="45" t="s">
        <v>19</v>
      </c>
      <c r="E19" s="45" t="s">
        <v>8</v>
      </c>
      <c r="F19" s="45" t="s">
        <v>37</v>
      </c>
      <c r="G19" s="46" t="s">
        <v>53</v>
      </c>
      <c r="H19" s="47">
        <v>44235</v>
      </c>
      <c r="I19" s="48" t="s">
        <v>20</v>
      </c>
      <c r="J19" s="17"/>
    </row>
    <row r="20" spans="1:10" s="18" customFormat="1">
      <c r="A20" s="12"/>
      <c r="B20" s="43">
        <v>17</v>
      </c>
      <c r="C20" s="44">
        <v>44223</v>
      </c>
      <c r="D20" s="45" t="s">
        <v>56</v>
      </c>
      <c r="E20" s="45" t="s">
        <v>8</v>
      </c>
      <c r="F20" s="45" t="s">
        <v>35</v>
      </c>
      <c r="G20" s="46" t="s">
        <v>53</v>
      </c>
      <c r="H20" s="47">
        <v>44235</v>
      </c>
      <c r="I20" s="48" t="s">
        <v>20</v>
      </c>
      <c r="J20" s="17"/>
    </row>
    <row r="21" spans="1:10" s="18" customFormat="1">
      <c r="A21" s="12"/>
      <c r="B21" s="43">
        <v>18</v>
      </c>
      <c r="C21" s="44">
        <v>44223</v>
      </c>
      <c r="D21" s="45" t="s">
        <v>56</v>
      </c>
      <c r="E21" s="45" t="s">
        <v>8</v>
      </c>
      <c r="F21" s="45" t="s">
        <v>24</v>
      </c>
      <c r="G21" s="46" t="s">
        <v>53</v>
      </c>
      <c r="H21" s="47">
        <v>44235</v>
      </c>
      <c r="I21" s="48" t="s">
        <v>20</v>
      </c>
      <c r="J21" s="17"/>
    </row>
    <row r="22" spans="1:10" s="18" customFormat="1">
      <c r="A22" s="12"/>
      <c r="B22" s="43">
        <v>19</v>
      </c>
      <c r="C22" s="44">
        <v>44223</v>
      </c>
      <c r="D22" s="45" t="s">
        <v>56</v>
      </c>
      <c r="E22" s="45" t="s">
        <v>8</v>
      </c>
      <c r="F22" s="45" t="s">
        <v>26</v>
      </c>
      <c r="G22" s="46" t="s">
        <v>11</v>
      </c>
      <c r="H22" s="47">
        <v>44235</v>
      </c>
      <c r="I22" s="48" t="s">
        <v>20</v>
      </c>
      <c r="J22" s="17"/>
    </row>
    <row r="23" spans="1:10" s="18" customFormat="1">
      <c r="A23" s="12"/>
      <c r="B23" s="43">
        <v>20</v>
      </c>
      <c r="C23" s="44">
        <v>44223</v>
      </c>
      <c r="D23" s="45" t="s">
        <v>17</v>
      </c>
      <c r="E23" s="45" t="s">
        <v>10</v>
      </c>
      <c r="F23" s="45" t="s">
        <v>38</v>
      </c>
      <c r="G23" s="46" t="s">
        <v>11</v>
      </c>
      <c r="H23" s="47">
        <v>44235</v>
      </c>
      <c r="I23" s="48" t="s">
        <v>20</v>
      </c>
      <c r="J23" s="17"/>
    </row>
    <row r="24" spans="1:10" s="18" customFormat="1">
      <c r="A24" s="12"/>
      <c r="B24" s="43">
        <v>21</v>
      </c>
      <c r="C24" s="44">
        <v>44223</v>
      </c>
      <c r="D24" s="45" t="s">
        <v>17</v>
      </c>
      <c r="E24" s="45" t="s">
        <v>10</v>
      </c>
      <c r="F24" s="45" t="s">
        <v>38</v>
      </c>
      <c r="G24" s="46" t="s">
        <v>11</v>
      </c>
      <c r="H24" s="47">
        <v>44235</v>
      </c>
      <c r="I24" s="48" t="s">
        <v>20</v>
      </c>
      <c r="J24" s="17"/>
    </row>
    <row r="25" spans="1:10" s="18" customFormat="1">
      <c r="A25" s="12"/>
      <c r="B25" s="43">
        <v>22</v>
      </c>
      <c r="C25" s="44">
        <v>44223</v>
      </c>
      <c r="D25" s="45" t="s">
        <v>17</v>
      </c>
      <c r="E25" s="45" t="s">
        <v>10</v>
      </c>
      <c r="F25" s="45" t="s">
        <v>38</v>
      </c>
      <c r="G25" s="46" t="s">
        <v>11</v>
      </c>
      <c r="H25" s="47">
        <v>44235</v>
      </c>
      <c r="I25" s="48" t="s">
        <v>20</v>
      </c>
      <c r="J25" s="17"/>
    </row>
    <row r="26" spans="1:10" s="18" customFormat="1" ht="27">
      <c r="A26" s="12"/>
      <c r="B26" s="43">
        <v>23</v>
      </c>
      <c r="C26" s="44">
        <v>44230</v>
      </c>
      <c r="D26" s="45" t="s">
        <v>30</v>
      </c>
      <c r="E26" s="45" t="s">
        <v>8</v>
      </c>
      <c r="F26" s="45" t="s">
        <v>37</v>
      </c>
      <c r="G26" s="46" t="s">
        <v>54</v>
      </c>
      <c r="H26" s="47">
        <v>44244</v>
      </c>
      <c r="I26" s="48" t="s">
        <v>20</v>
      </c>
      <c r="J26" s="17"/>
    </row>
    <row r="27" spans="1:10" s="18" customFormat="1">
      <c r="A27" s="12"/>
      <c r="B27" s="43">
        <v>24</v>
      </c>
      <c r="C27" s="44">
        <v>44230</v>
      </c>
      <c r="D27" s="45" t="s">
        <v>30</v>
      </c>
      <c r="E27" s="45" t="s">
        <v>8</v>
      </c>
      <c r="F27" s="45" t="s">
        <v>7</v>
      </c>
      <c r="G27" s="46" t="s">
        <v>53</v>
      </c>
      <c r="H27" s="47">
        <v>44244</v>
      </c>
      <c r="I27" s="48" t="s">
        <v>20</v>
      </c>
      <c r="J27" s="17"/>
    </row>
    <row r="28" spans="1:10" s="18" customFormat="1">
      <c r="A28" s="12"/>
      <c r="B28" s="43">
        <v>25</v>
      </c>
      <c r="C28" s="44">
        <v>44230</v>
      </c>
      <c r="D28" s="45" t="s">
        <v>30</v>
      </c>
      <c r="E28" s="45" t="s">
        <v>8</v>
      </c>
      <c r="F28" s="45" t="s">
        <v>43</v>
      </c>
      <c r="G28" s="46" t="s">
        <v>53</v>
      </c>
      <c r="H28" s="47">
        <v>44244</v>
      </c>
      <c r="I28" s="48" t="s">
        <v>20</v>
      </c>
      <c r="J28" s="17"/>
    </row>
    <row r="29" spans="1:10" s="18" customFormat="1">
      <c r="A29" s="12"/>
      <c r="B29" s="43">
        <v>26</v>
      </c>
      <c r="C29" s="44">
        <v>44230</v>
      </c>
      <c r="D29" s="45" t="s">
        <v>30</v>
      </c>
      <c r="E29" s="45" t="s">
        <v>8</v>
      </c>
      <c r="F29" s="45" t="s">
        <v>35</v>
      </c>
      <c r="G29" s="46" t="s">
        <v>53</v>
      </c>
      <c r="H29" s="47">
        <v>44244</v>
      </c>
      <c r="I29" s="48" t="s">
        <v>20</v>
      </c>
      <c r="J29" s="17"/>
    </row>
    <row r="30" spans="1:10" s="18" customFormat="1">
      <c r="A30" s="12"/>
      <c r="B30" s="43">
        <v>27</v>
      </c>
      <c r="C30" s="44">
        <v>44230</v>
      </c>
      <c r="D30" s="45" t="s">
        <v>30</v>
      </c>
      <c r="E30" s="45" t="s">
        <v>8</v>
      </c>
      <c r="F30" s="45" t="s">
        <v>24</v>
      </c>
      <c r="G30" s="46" t="s">
        <v>53</v>
      </c>
      <c r="H30" s="47">
        <v>44244</v>
      </c>
      <c r="I30" s="48" t="s">
        <v>20</v>
      </c>
      <c r="J30" s="17"/>
    </row>
    <row r="31" spans="1:10" s="18" customFormat="1">
      <c r="A31" s="12"/>
      <c r="B31" s="43">
        <v>28</v>
      </c>
      <c r="C31" s="44">
        <v>44230</v>
      </c>
      <c r="D31" s="45" t="s">
        <v>30</v>
      </c>
      <c r="E31" s="45" t="s">
        <v>8</v>
      </c>
      <c r="F31" s="45" t="s">
        <v>64</v>
      </c>
      <c r="G31" s="46" t="s">
        <v>53</v>
      </c>
      <c r="H31" s="47">
        <v>44244</v>
      </c>
      <c r="I31" s="48" t="s">
        <v>20</v>
      </c>
      <c r="J31" s="17"/>
    </row>
    <row r="32" spans="1:10" s="18" customFormat="1">
      <c r="A32" s="12"/>
      <c r="B32" s="43">
        <v>29</v>
      </c>
      <c r="C32" s="44">
        <v>44230</v>
      </c>
      <c r="D32" s="45" t="s">
        <v>30</v>
      </c>
      <c r="E32" s="45" t="s">
        <v>8</v>
      </c>
      <c r="F32" s="45" t="s">
        <v>27</v>
      </c>
      <c r="G32" s="46" t="s">
        <v>53</v>
      </c>
      <c r="H32" s="47">
        <v>44244</v>
      </c>
      <c r="I32" s="48" t="s">
        <v>20</v>
      </c>
      <c r="J32" s="17"/>
    </row>
    <row r="33" spans="1:10" s="18" customFormat="1">
      <c r="A33" s="12"/>
      <c r="B33" s="43">
        <v>30</v>
      </c>
      <c r="C33" s="44">
        <v>44230</v>
      </c>
      <c r="D33" s="45" t="s">
        <v>30</v>
      </c>
      <c r="E33" s="45" t="s">
        <v>8</v>
      </c>
      <c r="F33" s="45" t="s">
        <v>36</v>
      </c>
      <c r="G33" s="46" t="s">
        <v>53</v>
      </c>
      <c r="H33" s="47">
        <v>44244</v>
      </c>
      <c r="I33" s="48" t="s">
        <v>20</v>
      </c>
      <c r="J33" s="17"/>
    </row>
    <row r="34" spans="1:10" s="18" customFormat="1" ht="27">
      <c r="A34" s="12"/>
      <c r="B34" s="43">
        <v>31</v>
      </c>
      <c r="C34" s="44">
        <v>44230</v>
      </c>
      <c r="D34" s="45" t="s">
        <v>30</v>
      </c>
      <c r="E34" s="45" t="s">
        <v>8</v>
      </c>
      <c r="F34" s="45" t="s">
        <v>28</v>
      </c>
      <c r="G34" s="46" t="s">
        <v>54</v>
      </c>
      <c r="H34" s="47">
        <v>44244</v>
      </c>
      <c r="I34" s="48" t="s">
        <v>20</v>
      </c>
      <c r="J34" s="17"/>
    </row>
    <row r="35" spans="1:10" s="18" customFormat="1">
      <c r="A35" s="12"/>
      <c r="B35" s="43">
        <v>32</v>
      </c>
      <c r="C35" s="44">
        <v>44230</v>
      </c>
      <c r="D35" s="45" t="s">
        <v>30</v>
      </c>
      <c r="E35" s="45" t="s">
        <v>8</v>
      </c>
      <c r="F35" s="45" t="s">
        <v>26</v>
      </c>
      <c r="G35" s="46" t="s">
        <v>11</v>
      </c>
      <c r="H35" s="47">
        <v>44244</v>
      </c>
      <c r="I35" s="48" t="s">
        <v>20</v>
      </c>
      <c r="J35" s="17"/>
    </row>
    <row r="36" spans="1:10" s="18" customFormat="1">
      <c r="A36" s="12"/>
      <c r="B36" s="43">
        <v>33</v>
      </c>
      <c r="C36" s="44">
        <v>44230</v>
      </c>
      <c r="D36" s="45" t="s">
        <v>30</v>
      </c>
      <c r="E36" s="45" t="s">
        <v>8</v>
      </c>
      <c r="F36" s="45" t="s">
        <v>9</v>
      </c>
      <c r="G36" s="46" t="s">
        <v>11</v>
      </c>
      <c r="H36" s="47">
        <v>44244</v>
      </c>
      <c r="I36" s="48" t="s">
        <v>20</v>
      </c>
      <c r="J36" s="17"/>
    </row>
    <row r="37" spans="1:10" s="18" customFormat="1">
      <c r="A37" s="12"/>
      <c r="B37" s="43">
        <v>34</v>
      </c>
      <c r="C37" s="44">
        <v>44231</v>
      </c>
      <c r="D37" s="45" t="s">
        <v>25</v>
      </c>
      <c r="E37" s="45" t="s">
        <v>8</v>
      </c>
      <c r="F37" s="45" t="s">
        <v>43</v>
      </c>
      <c r="G37" s="46" t="s">
        <v>53</v>
      </c>
      <c r="H37" s="47">
        <v>44244</v>
      </c>
      <c r="I37" s="48" t="s">
        <v>20</v>
      </c>
      <c r="J37" s="17"/>
    </row>
    <row r="38" spans="1:10" s="18" customFormat="1">
      <c r="A38" s="12"/>
      <c r="B38" s="43">
        <v>35</v>
      </c>
      <c r="C38" s="44">
        <v>44231</v>
      </c>
      <c r="D38" s="45" t="s">
        <v>25</v>
      </c>
      <c r="E38" s="45" t="s">
        <v>8</v>
      </c>
      <c r="F38" s="45" t="s">
        <v>65</v>
      </c>
      <c r="G38" s="46" t="s">
        <v>53</v>
      </c>
      <c r="H38" s="47">
        <v>44244</v>
      </c>
      <c r="I38" s="48" t="s">
        <v>20</v>
      </c>
      <c r="J38" s="17"/>
    </row>
    <row r="39" spans="1:10" s="18" customFormat="1">
      <c r="A39" s="12"/>
      <c r="B39" s="43">
        <v>36</v>
      </c>
      <c r="C39" s="44">
        <v>44231</v>
      </c>
      <c r="D39" s="45" t="s">
        <v>25</v>
      </c>
      <c r="E39" s="45" t="s">
        <v>8</v>
      </c>
      <c r="F39" s="45" t="s">
        <v>47</v>
      </c>
      <c r="G39" s="46" t="s">
        <v>53</v>
      </c>
      <c r="H39" s="47">
        <v>44244</v>
      </c>
      <c r="I39" s="48" t="s">
        <v>20</v>
      </c>
      <c r="J39" s="17"/>
    </row>
    <row r="40" spans="1:10" s="18" customFormat="1">
      <c r="A40" s="12"/>
      <c r="B40" s="43">
        <v>37</v>
      </c>
      <c r="C40" s="44">
        <v>44231</v>
      </c>
      <c r="D40" s="45" t="s">
        <v>25</v>
      </c>
      <c r="E40" s="45" t="s">
        <v>8</v>
      </c>
      <c r="F40" s="45" t="s">
        <v>36</v>
      </c>
      <c r="G40" s="46" t="s">
        <v>53</v>
      </c>
      <c r="H40" s="47">
        <v>44244</v>
      </c>
      <c r="I40" s="48" t="s">
        <v>20</v>
      </c>
      <c r="J40" s="17"/>
    </row>
    <row r="41" spans="1:10" s="18" customFormat="1">
      <c r="A41" s="12"/>
      <c r="B41" s="43">
        <v>38</v>
      </c>
      <c r="C41" s="44">
        <v>44231</v>
      </c>
      <c r="D41" s="45" t="s">
        <v>25</v>
      </c>
      <c r="E41" s="45" t="s">
        <v>8</v>
      </c>
      <c r="F41" s="45" t="s">
        <v>9</v>
      </c>
      <c r="G41" s="46" t="s">
        <v>53</v>
      </c>
      <c r="H41" s="47">
        <v>44244</v>
      </c>
      <c r="I41" s="48" t="s">
        <v>20</v>
      </c>
      <c r="J41" s="17"/>
    </row>
    <row r="42" spans="1:10" s="18" customFormat="1">
      <c r="A42" s="12"/>
      <c r="B42" s="43">
        <v>39</v>
      </c>
      <c r="C42" s="44">
        <v>44231</v>
      </c>
      <c r="D42" s="45" t="s">
        <v>25</v>
      </c>
      <c r="E42" s="45" t="s">
        <v>8</v>
      </c>
      <c r="F42" s="45" t="s">
        <v>7</v>
      </c>
      <c r="G42" s="46" t="s">
        <v>11</v>
      </c>
      <c r="H42" s="47">
        <v>44244</v>
      </c>
      <c r="I42" s="48" t="s">
        <v>20</v>
      </c>
      <c r="J42" s="17"/>
    </row>
    <row r="43" spans="1:10" s="18" customFormat="1">
      <c r="A43" s="12"/>
      <c r="B43" s="43">
        <v>40</v>
      </c>
      <c r="C43" s="44">
        <v>44231</v>
      </c>
      <c r="D43" s="45" t="s">
        <v>25</v>
      </c>
      <c r="E43" s="45" t="s">
        <v>8</v>
      </c>
      <c r="F43" s="45" t="s">
        <v>40</v>
      </c>
      <c r="G43" s="46" t="s">
        <v>53</v>
      </c>
      <c r="H43" s="47">
        <v>44244</v>
      </c>
      <c r="I43" s="48" t="s">
        <v>20</v>
      </c>
      <c r="J43" s="17"/>
    </row>
    <row r="44" spans="1:10" s="18" customFormat="1">
      <c r="A44" s="12"/>
      <c r="B44" s="43">
        <v>41</v>
      </c>
      <c r="C44" s="44">
        <v>44231</v>
      </c>
      <c r="D44" s="45" t="s">
        <v>25</v>
      </c>
      <c r="E44" s="45" t="s">
        <v>8</v>
      </c>
      <c r="F44" s="45" t="s">
        <v>24</v>
      </c>
      <c r="G44" s="46" t="s">
        <v>53</v>
      </c>
      <c r="H44" s="47">
        <v>44244</v>
      </c>
      <c r="I44" s="48" t="s">
        <v>20</v>
      </c>
      <c r="J44" s="17"/>
    </row>
    <row r="45" spans="1:10" s="18" customFormat="1" ht="27">
      <c r="A45" s="12"/>
      <c r="B45" s="43">
        <v>42</v>
      </c>
      <c r="C45" s="44">
        <v>44231</v>
      </c>
      <c r="D45" s="45" t="s">
        <v>25</v>
      </c>
      <c r="E45" s="45" t="s">
        <v>8</v>
      </c>
      <c r="F45" s="45" t="s">
        <v>66</v>
      </c>
      <c r="G45" s="46" t="s">
        <v>54</v>
      </c>
      <c r="H45" s="47">
        <v>44244</v>
      </c>
      <c r="I45" s="48" t="s">
        <v>20</v>
      </c>
      <c r="J45" s="17"/>
    </row>
    <row r="46" spans="1:10" s="18" customFormat="1">
      <c r="A46" s="12"/>
      <c r="B46" s="43">
        <v>43</v>
      </c>
      <c r="C46" s="44">
        <v>44232</v>
      </c>
      <c r="D46" s="45" t="s">
        <v>31</v>
      </c>
      <c r="E46" s="45" t="s">
        <v>8</v>
      </c>
      <c r="F46" s="45" t="s">
        <v>9</v>
      </c>
      <c r="G46" s="46" t="s">
        <v>11</v>
      </c>
      <c r="H46" s="47">
        <v>44245</v>
      </c>
      <c r="I46" s="48" t="s">
        <v>20</v>
      </c>
      <c r="J46" s="17"/>
    </row>
    <row r="47" spans="1:10" s="18" customFormat="1">
      <c r="A47" s="12"/>
      <c r="B47" s="43">
        <v>44</v>
      </c>
      <c r="C47" s="44">
        <v>44232</v>
      </c>
      <c r="D47" s="45" t="s">
        <v>31</v>
      </c>
      <c r="E47" s="45" t="s">
        <v>8</v>
      </c>
      <c r="F47" s="45" t="s">
        <v>67</v>
      </c>
      <c r="G47" s="46" t="s">
        <v>11</v>
      </c>
      <c r="H47" s="47">
        <v>44245</v>
      </c>
      <c r="I47" s="48" t="s">
        <v>20</v>
      </c>
      <c r="J47" s="17"/>
    </row>
    <row r="48" spans="1:10" s="18" customFormat="1">
      <c r="A48" s="12"/>
      <c r="B48" s="43">
        <v>45</v>
      </c>
      <c r="C48" s="44">
        <v>44232</v>
      </c>
      <c r="D48" s="45" t="s">
        <v>31</v>
      </c>
      <c r="E48" s="45" t="s">
        <v>8</v>
      </c>
      <c r="F48" s="45" t="s">
        <v>68</v>
      </c>
      <c r="G48" s="46" t="s">
        <v>11</v>
      </c>
      <c r="H48" s="47">
        <v>44245</v>
      </c>
      <c r="I48" s="48" t="s">
        <v>20</v>
      </c>
      <c r="J48" s="17"/>
    </row>
    <row r="49" spans="1:10" s="18" customFormat="1">
      <c r="A49" s="12"/>
      <c r="B49" s="43">
        <v>46</v>
      </c>
      <c r="C49" s="44">
        <v>44232</v>
      </c>
      <c r="D49" s="45" t="s">
        <v>57</v>
      </c>
      <c r="E49" s="45" t="s">
        <v>8</v>
      </c>
      <c r="F49" s="45" t="s">
        <v>9</v>
      </c>
      <c r="G49" s="46" t="s">
        <v>11</v>
      </c>
      <c r="H49" s="47">
        <v>44245</v>
      </c>
      <c r="I49" s="48" t="s">
        <v>20</v>
      </c>
      <c r="J49" s="17"/>
    </row>
    <row r="50" spans="1:10" s="18" customFormat="1">
      <c r="A50" s="12"/>
      <c r="B50" s="43">
        <v>47</v>
      </c>
      <c r="C50" s="44">
        <v>44232</v>
      </c>
      <c r="D50" s="45" t="s">
        <v>57</v>
      </c>
      <c r="E50" s="45" t="s">
        <v>8</v>
      </c>
      <c r="F50" s="45" t="s">
        <v>67</v>
      </c>
      <c r="G50" s="46" t="s">
        <v>11</v>
      </c>
      <c r="H50" s="47">
        <v>44245</v>
      </c>
      <c r="I50" s="48" t="s">
        <v>20</v>
      </c>
      <c r="J50" s="17"/>
    </row>
    <row r="51" spans="1:10" s="18" customFormat="1">
      <c r="A51" s="12"/>
      <c r="B51" s="43">
        <v>48</v>
      </c>
      <c r="C51" s="44">
        <v>44232</v>
      </c>
      <c r="D51" s="45" t="s">
        <v>57</v>
      </c>
      <c r="E51" s="45" t="s">
        <v>8</v>
      </c>
      <c r="F51" s="45" t="s">
        <v>9</v>
      </c>
      <c r="G51" s="46" t="s">
        <v>11</v>
      </c>
      <c r="H51" s="47">
        <v>44245</v>
      </c>
      <c r="I51" s="48" t="s">
        <v>20</v>
      </c>
      <c r="J51" s="17"/>
    </row>
    <row r="52" spans="1:10" s="18" customFormat="1">
      <c r="A52" s="12"/>
      <c r="B52" s="43">
        <v>49</v>
      </c>
      <c r="C52" s="44">
        <v>44232</v>
      </c>
      <c r="D52" s="45" t="s">
        <v>57</v>
      </c>
      <c r="E52" s="45" t="s">
        <v>8</v>
      </c>
      <c r="F52" s="45" t="s">
        <v>51</v>
      </c>
      <c r="G52" s="46" t="s">
        <v>11</v>
      </c>
      <c r="H52" s="47">
        <v>44245</v>
      </c>
      <c r="I52" s="48" t="s">
        <v>20</v>
      </c>
      <c r="J52" s="17"/>
    </row>
    <row r="53" spans="1:10" s="18" customFormat="1" ht="148.5">
      <c r="A53" s="12"/>
      <c r="B53" s="43">
        <v>50</v>
      </c>
      <c r="C53" s="44">
        <v>44232</v>
      </c>
      <c r="D53" s="45" t="s">
        <v>31</v>
      </c>
      <c r="E53" s="45" t="s">
        <v>10</v>
      </c>
      <c r="F53" s="45" t="s">
        <v>39</v>
      </c>
      <c r="G53" s="49" t="s">
        <v>52</v>
      </c>
      <c r="H53" s="47">
        <v>44246</v>
      </c>
      <c r="I53" s="48" t="s">
        <v>77</v>
      </c>
      <c r="J53" s="17"/>
    </row>
    <row r="54" spans="1:10" s="18" customFormat="1" ht="148.5">
      <c r="A54" s="12"/>
      <c r="B54" s="43">
        <v>51</v>
      </c>
      <c r="C54" s="44">
        <v>44232</v>
      </c>
      <c r="D54" s="45" t="s">
        <v>31</v>
      </c>
      <c r="E54" s="45" t="s">
        <v>10</v>
      </c>
      <c r="F54" s="45" t="s">
        <v>39</v>
      </c>
      <c r="G54" s="49" t="s">
        <v>52</v>
      </c>
      <c r="H54" s="47">
        <v>44246</v>
      </c>
      <c r="I54" s="48" t="s">
        <v>77</v>
      </c>
      <c r="J54" s="17"/>
    </row>
    <row r="55" spans="1:10" s="18" customFormat="1">
      <c r="A55" s="12"/>
      <c r="B55" s="43">
        <v>52</v>
      </c>
      <c r="C55" s="44">
        <v>44235</v>
      </c>
      <c r="D55" s="45" t="s">
        <v>34</v>
      </c>
      <c r="E55" s="45" t="s">
        <v>8</v>
      </c>
      <c r="F55" s="45" t="s">
        <v>69</v>
      </c>
      <c r="G55" s="46" t="s">
        <v>53</v>
      </c>
      <c r="H55" s="47">
        <v>44250</v>
      </c>
      <c r="I55" s="48" t="s">
        <v>20</v>
      </c>
      <c r="J55" s="17"/>
    </row>
    <row r="56" spans="1:10" s="18" customFormat="1">
      <c r="A56" s="12"/>
      <c r="B56" s="43">
        <v>53</v>
      </c>
      <c r="C56" s="44">
        <v>44235</v>
      </c>
      <c r="D56" s="45" t="s">
        <v>34</v>
      </c>
      <c r="E56" s="45" t="s">
        <v>8</v>
      </c>
      <c r="F56" s="45" t="s">
        <v>70</v>
      </c>
      <c r="G56" s="46" t="s">
        <v>53</v>
      </c>
      <c r="H56" s="47">
        <v>44250</v>
      </c>
      <c r="I56" s="48" t="s">
        <v>20</v>
      </c>
      <c r="J56" s="17"/>
    </row>
    <row r="57" spans="1:10" s="18" customFormat="1">
      <c r="A57" s="12"/>
      <c r="B57" s="43">
        <v>54</v>
      </c>
      <c r="C57" s="44">
        <v>44235</v>
      </c>
      <c r="D57" s="45" t="s">
        <v>34</v>
      </c>
      <c r="E57" s="45" t="s">
        <v>8</v>
      </c>
      <c r="F57" s="45" t="s">
        <v>42</v>
      </c>
      <c r="G57" s="46" t="s">
        <v>53</v>
      </c>
      <c r="H57" s="47">
        <v>44250</v>
      </c>
      <c r="I57" s="48" t="s">
        <v>20</v>
      </c>
      <c r="J57" s="17"/>
    </row>
    <row r="58" spans="1:10" s="18" customFormat="1">
      <c r="A58" s="12"/>
      <c r="B58" s="43">
        <v>55</v>
      </c>
      <c r="C58" s="44">
        <v>44235</v>
      </c>
      <c r="D58" s="45" t="s">
        <v>34</v>
      </c>
      <c r="E58" s="45" t="s">
        <v>8</v>
      </c>
      <c r="F58" s="45" t="s">
        <v>40</v>
      </c>
      <c r="G58" s="46" t="s">
        <v>53</v>
      </c>
      <c r="H58" s="47">
        <v>44250</v>
      </c>
      <c r="I58" s="48" t="s">
        <v>20</v>
      </c>
      <c r="J58" s="17"/>
    </row>
    <row r="59" spans="1:10" s="18" customFormat="1">
      <c r="A59" s="12"/>
      <c r="B59" s="43">
        <v>56</v>
      </c>
      <c r="C59" s="44">
        <v>44235</v>
      </c>
      <c r="D59" s="45" t="s">
        <v>34</v>
      </c>
      <c r="E59" s="45" t="s">
        <v>8</v>
      </c>
      <c r="F59" s="45" t="s">
        <v>24</v>
      </c>
      <c r="G59" s="46" t="s">
        <v>53</v>
      </c>
      <c r="H59" s="47">
        <v>44250</v>
      </c>
      <c r="I59" s="48" t="s">
        <v>20</v>
      </c>
      <c r="J59" s="17"/>
    </row>
    <row r="60" spans="1:10" s="18" customFormat="1">
      <c r="A60" s="12"/>
      <c r="B60" s="43">
        <v>57</v>
      </c>
      <c r="C60" s="44">
        <v>44235</v>
      </c>
      <c r="D60" s="45" t="s">
        <v>34</v>
      </c>
      <c r="E60" s="45" t="s">
        <v>8</v>
      </c>
      <c r="F60" s="45" t="s">
        <v>26</v>
      </c>
      <c r="G60" s="46" t="s">
        <v>53</v>
      </c>
      <c r="H60" s="47">
        <v>44250</v>
      </c>
      <c r="I60" s="48" t="s">
        <v>20</v>
      </c>
      <c r="J60" s="17"/>
    </row>
    <row r="61" spans="1:10" s="18" customFormat="1">
      <c r="A61" s="12"/>
      <c r="B61" s="43">
        <v>58</v>
      </c>
      <c r="C61" s="44">
        <v>44235</v>
      </c>
      <c r="D61" s="45" t="s">
        <v>34</v>
      </c>
      <c r="E61" s="45" t="s">
        <v>8</v>
      </c>
      <c r="F61" s="45" t="s">
        <v>244</v>
      </c>
      <c r="G61" s="46" t="s">
        <v>53</v>
      </c>
      <c r="H61" s="47">
        <v>44250</v>
      </c>
      <c r="I61" s="48" t="s">
        <v>20</v>
      </c>
      <c r="J61" s="17"/>
    </row>
    <row r="62" spans="1:10" s="18" customFormat="1">
      <c r="A62" s="12"/>
      <c r="B62" s="43">
        <v>59</v>
      </c>
      <c r="C62" s="44">
        <v>44235</v>
      </c>
      <c r="D62" s="45" t="s">
        <v>34</v>
      </c>
      <c r="E62" s="45" t="s">
        <v>8</v>
      </c>
      <c r="F62" s="45" t="s">
        <v>36</v>
      </c>
      <c r="G62" s="46" t="s">
        <v>53</v>
      </c>
      <c r="H62" s="47">
        <v>44250</v>
      </c>
      <c r="I62" s="48" t="s">
        <v>20</v>
      </c>
      <c r="J62" s="17"/>
    </row>
    <row r="63" spans="1:10" s="18" customFormat="1">
      <c r="A63" s="12"/>
      <c r="B63" s="43">
        <v>60</v>
      </c>
      <c r="C63" s="44">
        <v>44235</v>
      </c>
      <c r="D63" s="45" t="s">
        <v>34</v>
      </c>
      <c r="E63" s="45" t="s">
        <v>8</v>
      </c>
      <c r="F63" s="45" t="s">
        <v>41</v>
      </c>
      <c r="G63" s="46" t="s">
        <v>11</v>
      </c>
      <c r="H63" s="47">
        <v>44250</v>
      </c>
      <c r="I63" s="48" t="s">
        <v>20</v>
      </c>
      <c r="J63" s="17"/>
    </row>
    <row r="64" spans="1:10" s="18" customFormat="1">
      <c r="A64" s="12"/>
      <c r="B64" s="43">
        <v>61</v>
      </c>
      <c r="C64" s="44">
        <v>44242</v>
      </c>
      <c r="D64" s="45" t="s">
        <v>58</v>
      </c>
      <c r="E64" s="45" t="s">
        <v>8</v>
      </c>
      <c r="F64" s="45" t="s">
        <v>43</v>
      </c>
      <c r="G64" s="46" t="s">
        <v>53</v>
      </c>
      <c r="H64" s="47">
        <v>44250</v>
      </c>
      <c r="I64" s="48" t="s">
        <v>20</v>
      </c>
      <c r="J64" s="17"/>
    </row>
    <row r="65" spans="1:27" s="18" customFormat="1">
      <c r="A65" s="12"/>
      <c r="B65" s="43">
        <v>62</v>
      </c>
      <c r="C65" s="44">
        <v>44242</v>
      </c>
      <c r="D65" s="45" t="s">
        <v>58</v>
      </c>
      <c r="E65" s="45" t="s">
        <v>8</v>
      </c>
      <c r="F65" s="45" t="s">
        <v>26</v>
      </c>
      <c r="G65" s="46" t="s">
        <v>53</v>
      </c>
      <c r="H65" s="47">
        <v>44250</v>
      </c>
      <c r="I65" s="48" t="s">
        <v>20</v>
      </c>
      <c r="J65" s="17"/>
    </row>
    <row r="66" spans="1:27" s="18" customFormat="1">
      <c r="A66" s="12"/>
      <c r="B66" s="43">
        <v>63</v>
      </c>
      <c r="C66" s="44">
        <v>44242</v>
      </c>
      <c r="D66" s="45" t="s">
        <v>58</v>
      </c>
      <c r="E66" s="45" t="s">
        <v>8</v>
      </c>
      <c r="F66" s="45" t="s">
        <v>36</v>
      </c>
      <c r="G66" s="46" t="s">
        <v>53</v>
      </c>
      <c r="H66" s="47">
        <v>44250</v>
      </c>
      <c r="I66" s="48" t="s">
        <v>20</v>
      </c>
      <c r="J66" s="17"/>
    </row>
    <row r="67" spans="1:27" s="18" customFormat="1">
      <c r="A67" s="12"/>
      <c r="B67" s="43">
        <v>64</v>
      </c>
      <c r="C67" s="44">
        <v>44242</v>
      </c>
      <c r="D67" s="45" t="s">
        <v>58</v>
      </c>
      <c r="E67" s="45" t="s">
        <v>8</v>
      </c>
      <c r="F67" s="45" t="s">
        <v>40</v>
      </c>
      <c r="G67" s="46" t="s">
        <v>53</v>
      </c>
      <c r="H67" s="47">
        <v>44250</v>
      </c>
      <c r="I67" s="48" t="s">
        <v>20</v>
      </c>
      <c r="J67" s="17"/>
    </row>
    <row r="68" spans="1:27" s="18" customFormat="1">
      <c r="A68" s="12"/>
      <c r="B68" s="43">
        <v>65</v>
      </c>
      <c r="C68" s="44">
        <v>44242</v>
      </c>
      <c r="D68" s="45" t="s">
        <v>58</v>
      </c>
      <c r="E68" s="45" t="s">
        <v>8</v>
      </c>
      <c r="F68" s="45" t="s">
        <v>71</v>
      </c>
      <c r="G68" s="46" t="s">
        <v>53</v>
      </c>
      <c r="H68" s="47">
        <v>44250</v>
      </c>
      <c r="I68" s="48" t="s">
        <v>20</v>
      </c>
      <c r="J68" s="17"/>
    </row>
    <row r="69" spans="1:27" s="18" customFormat="1">
      <c r="A69" s="12"/>
      <c r="B69" s="43">
        <v>66</v>
      </c>
      <c r="C69" s="44">
        <v>44242</v>
      </c>
      <c r="D69" s="45" t="s">
        <v>58</v>
      </c>
      <c r="E69" s="45" t="s">
        <v>8</v>
      </c>
      <c r="F69" s="45" t="s">
        <v>24</v>
      </c>
      <c r="G69" s="46" t="s">
        <v>53</v>
      </c>
      <c r="H69" s="47">
        <v>44250</v>
      </c>
      <c r="I69" s="48" t="s">
        <v>20</v>
      </c>
      <c r="J69" s="17"/>
    </row>
    <row r="70" spans="1:27" s="18" customFormat="1">
      <c r="A70" s="12"/>
      <c r="B70" s="43">
        <v>67</v>
      </c>
      <c r="C70" s="44">
        <v>44242</v>
      </c>
      <c r="D70" s="45" t="s">
        <v>58</v>
      </c>
      <c r="E70" s="45" t="s">
        <v>8</v>
      </c>
      <c r="F70" s="45" t="s">
        <v>72</v>
      </c>
      <c r="G70" s="46" t="s">
        <v>53</v>
      </c>
      <c r="H70" s="47">
        <v>44250</v>
      </c>
      <c r="I70" s="48" t="s">
        <v>20</v>
      </c>
      <c r="J70" s="17"/>
    </row>
    <row r="71" spans="1:27" s="18" customFormat="1">
      <c r="A71" s="12"/>
      <c r="B71" s="43">
        <v>68</v>
      </c>
      <c r="C71" s="44">
        <v>44243</v>
      </c>
      <c r="D71" s="45" t="s">
        <v>18</v>
      </c>
      <c r="E71" s="45" t="s">
        <v>10</v>
      </c>
      <c r="F71" s="45" t="s">
        <v>73</v>
      </c>
      <c r="G71" s="46" t="s">
        <v>53</v>
      </c>
      <c r="H71" s="47">
        <v>44251</v>
      </c>
      <c r="I71" s="48" t="s">
        <v>20</v>
      </c>
      <c r="J71" s="17"/>
    </row>
    <row r="72" spans="1:27" s="18" customFormat="1">
      <c r="A72" s="12"/>
      <c r="B72" s="43">
        <v>69</v>
      </c>
      <c r="C72" s="44">
        <v>44243</v>
      </c>
      <c r="D72" s="45" t="s">
        <v>18</v>
      </c>
      <c r="E72" s="45" t="s">
        <v>10</v>
      </c>
      <c r="F72" s="45" t="s">
        <v>73</v>
      </c>
      <c r="G72" s="46" t="s">
        <v>53</v>
      </c>
      <c r="H72" s="47">
        <v>44251</v>
      </c>
      <c r="I72" s="48" t="s">
        <v>20</v>
      </c>
      <c r="J72" s="17"/>
    </row>
    <row r="73" spans="1:27" s="18" customFormat="1">
      <c r="A73" s="12"/>
      <c r="B73" s="43">
        <v>70</v>
      </c>
      <c r="C73" s="44">
        <v>44243</v>
      </c>
      <c r="D73" s="45" t="s">
        <v>18</v>
      </c>
      <c r="E73" s="45" t="s">
        <v>10</v>
      </c>
      <c r="F73" s="45" t="s">
        <v>73</v>
      </c>
      <c r="G73" s="46" t="s">
        <v>53</v>
      </c>
      <c r="H73" s="47">
        <v>44251</v>
      </c>
      <c r="I73" s="48" t="s">
        <v>20</v>
      </c>
      <c r="J73" s="17"/>
    </row>
    <row r="74" spans="1:27" s="18" customFormat="1">
      <c r="A74" s="12"/>
      <c r="B74" s="43">
        <v>71</v>
      </c>
      <c r="C74" s="44">
        <v>44243</v>
      </c>
      <c r="D74" s="45" t="s">
        <v>18</v>
      </c>
      <c r="E74" s="45" t="s">
        <v>10</v>
      </c>
      <c r="F74" s="45" t="s">
        <v>73</v>
      </c>
      <c r="G74" s="46" t="s">
        <v>53</v>
      </c>
      <c r="H74" s="47">
        <v>44251</v>
      </c>
      <c r="I74" s="48" t="s">
        <v>20</v>
      </c>
      <c r="J74" s="17"/>
    </row>
    <row r="75" spans="1:27" s="18" customFormat="1">
      <c r="A75" s="12"/>
      <c r="B75" s="43">
        <v>72</v>
      </c>
      <c r="C75" s="44">
        <v>44243</v>
      </c>
      <c r="D75" s="45" t="s">
        <v>18</v>
      </c>
      <c r="E75" s="45" t="s">
        <v>10</v>
      </c>
      <c r="F75" s="45" t="s">
        <v>73</v>
      </c>
      <c r="G75" s="46" t="s">
        <v>53</v>
      </c>
      <c r="H75" s="47">
        <v>44251</v>
      </c>
      <c r="I75" s="48" t="s">
        <v>20</v>
      </c>
      <c r="J75" s="17"/>
    </row>
    <row r="76" spans="1:27" s="18" customFormat="1">
      <c r="A76" s="12"/>
      <c r="B76" s="43">
        <v>73</v>
      </c>
      <c r="C76" s="44">
        <v>44243</v>
      </c>
      <c r="D76" s="45" t="s">
        <v>18</v>
      </c>
      <c r="E76" s="45" t="s">
        <v>10</v>
      </c>
      <c r="F76" s="45" t="s">
        <v>73</v>
      </c>
      <c r="G76" s="46" t="s">
        <v>53</v>
      </c>
      <c r="H76" s="47">
        <v>44251</v>
      </c>
      <c r="I76" s="48" t="s">
        <v>20</v>
      </c>
      <c r="J76" s="17"/>
    </row>
    <row r="77" spans="1:27" s="23" customFormat="1">
      <c r="A77" s="9"/>
      <c r="B77" s="9"/>
      <c r="C77" s="20"/>
      <c r="D77" s="21"/>
      <c r="E77" s="22"/>
      <c r="G77" s="24"/>
      <c r="H77" s="25"/>
      <c r="I77" s="22"/>
      <c r="J77" s="10"/>
      <c r="K77" s="1"/>
      <c r="L77" s="1"/>
      <c r="M77" s="1"/>
      <c r="N77" s="1"/>
      <c r="O77" s="1"/>
      <c r="P77" s="1"/>
      <c r="Q77" s="1"/>
      <c r="R77" s="1"/>
      <c r="S77" s="1"/>
      <c r="T77" s="1"/>
      <c r="U77" s="1"/>
      <c r="V77" s="1"/>
      <c r="W77" s="1"/>
      <c r="X77" s="1"/>
      <c r="Y77" s="1"/>
      <c r="Z77" s="1"/>
      <c r="AA77" s="1"/>
    </row>
    <row r="78" spans="1:27" s="23" customFormat="1" ht="17.25">
      <c r="A78" s="9"/>
      <c r="B78" s="112" t="s">
        <v>29</v>
      </c>
      <c r="C78" s="112"/>
      <c r="D78" s="112"/>
      <c r="E78" s="112"/>
      <c r="F78" s="112"/>
      <c r="G78" s="112"/>
      <c r="H78" s="25"/>
      <c r="I78" s="22"/>
      <c r="J78" s="10"/>
      <c r="K78" s="1"/>
      <c r="L78" s="1"/>
      <c r="M78" s="1"/>
      <c r="N78" s="1"/>
      <c r="O78" s="1"/>
      <c r="P78" s="1"/>
      <c r="Q78" s="1"/>
      <c r="R78" s="1"/>
      <c r="S78" s="1"/>
      <c r="T78" s="1"/>
      <c r="U78" s="1"/>
      <c r="V78" s="1"/>
      <c r="W78" s="1"/>
      <c r="X78" s="1"/>
      <c r="Y78" s="1"/>
      <c r="Z78" s="1"/>
      <c r="AA78" s="1"/>
    </row>
    <row r="79" spans="1:27" s="23" customFormat="1">
      <c r="A79" s="9"/>
      <c r="B79" s="9"/>
      <c r="C79" s="20"/>
      <c r="D79" s="21"/>
      <c r="E79" s="22"/>
      <c r="G79" s="24"/>
      <c r="H79" s="25"/>
      <c r="I79" s="22"/>
      <c r="J79" s="10"/>
      <c r="K79" s="1"/>
      <c r="L79" s="1"/>
      <c r="M79" s="1"/>
      <c r="N79" s="1"/>
      <c r="O79" s="1"/>
      <c r="P79" s="1"/>
      <c r="Q79" s="1"/>
      <c r="R79" s="1"/>
      <c r="S79" s="1"/>
      <c r="T79" s="1"/>
      <c r="U79" s="1"/>
      <c r="V79" s="1"/>
      <c r="W79" s="1"/>
      <c r="X79" s="1"/>
      <c r="Y79" s="1"/>
      <c r="Z79" s="1"/>
      <c r="AA79" s="1"/>
    </row>
    <row r="80" spans="1:27" s="23" customFormat="1">
      <c r="A80" s="9"/>
      <c r="B80" s="9"/>
      <c r="C80" s="20"/>
      <c r="D80" s="21"/>
      <c r="E80" s="22"/>
      <c r="G80" s="24"/>
      <c r="H80" s="25"/>
      <c r="I80" s="22"/>
      <c r="J80" s="10"/>
      <c r="K80" s="1"/>
      <c r="L80" s="1"/>
      <c r="M80" s="1"/>
      <c r="N80" s="1"/>
      <c r="O80" s="1"/>
      <c r="P80" s="1"/>
      <c r="Q80" s="1"/>
      <c r="R80" s="1"/>
      <c r="S80" s="1"/>
      <c r="T80" s="1"/>
      <c r="U80" s="1"/>
      <c r="V80" s="1"/>
      <c r="W80" s="1"/>
      <c r="X80" s="1"/>
      <c r="Y80" s="1"/>
      <c r="Z80" s="1"/>
      <c r="AA80" s="1"/>
    </row>
  </sheetData>
  <autoFilter ref="B3:I76">
    <sortState ref="B5:Y1074">
      <sortCondition ref="B4:B1074"/>
    </sortState>
  </autoFilter>
  <mergeCells count="3">
    <mergeCell ref="B1:I1"/>
    <mergeCell ref="B2:I2"/>
    <mergeCell ref="B78:G78"/>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132"/>
  <sheetViews>
    <sheetView zoomScaleNormal="100" workbookViewId="0">
      <pane ySplit="3" topLeftCell="A4" activePane="bottomLeft" state="frozen"/>
      <selection activeCell="J16" sqref="J16"/>
      <selection pane="bottomLeft" activeCell="N16" sqref="N16"/>
    </sheetView>
  </sheetViews>
  <sheetFormatPr defaultRowHeight="16.5"/>
  <cols>
    <col min="1" max="1" width="1.625" style="9" customWidth="1"/>
    <col min="2" max="2" width="5.25" style="9" customWidth="1"/>
    <col min="3" max="3" width="9.375" style="20" customWidth="1"/>
    <col min="4" max="4" width="8.875" style="21" customWidth="1"/>
    <col min="5" max="5" width="8.25" style="23" customWidth="1"/>
    <col min="6" max="6" width="9" style="23"/>
    <col min="7" max="7" width="42.875" style="24" customWidth="1"/>
    <col min="8" max="8" width="9.625" style="25" customWidth="1"/>
    <col min="9" max="9" width="6.5" style="22" customWidth="1"/>
    <col min="10" max="10" width="13.25" style="10" customWidth="1"/>
    <col min="11" max="16384" width="9" style="1"/>
  </cols>
  <sheetData>
    <row r="1" spans="1:10" ht="39.75" customHeight="1">
      <c r="B1" s="109" t="s">
        <v>78</v>
      </c>
      <c r="C1" s="109"/>
      <c r="D1" s="109"/>
      <c r="E1" s="111"/>
      <c r="F1" s="109"/>
      <c r="G1" s="109"/>
      <c r="H1" s="109"/>
      <c r="I1" s="109"/>
    </row>
    <row r="2" spans="1:10" ht="21.75" customHeight="1">
      <c r="B2" s="113" t="s">
        <v>22</v>
      </c>
      <c r="C2" s="113"/>
      <c r="D2" s="113"/>
      <c r="E2" s="113"/>
      <c r="F2" s="113"/>
      <c r="G2" s="113"/>
      <c r="H2" s="113"/>
      <c r="I2" s="113"/>
    </row>
    <row r="3" spans="1:10" s="9" customFormat="1" ht="32.25" customHeight="1">
      <c r="B3" s="26" t="s">
        <v>1</v>
      </c>
      <c r="C3" s="27" t="s">
        <v>2</v>
      </c>
      <c r="D3" s="26" t="s">
        <v>0</v>
      </c>
      <c r="E3" s="26" t="s">
        <v>13</v>
      </c>
      <c r="F3" s="26" t="s">
        <v>3</v>
      </c>
      <c r="G3" s="28" t="s">
        <v>6</v>
      </c>
      <c r="H3" s="27" t="s">
        <v>4</v>
      </c>
      <c r="I3" s="26" t="s">
        <v>5</v>
      </c>
      <c r="J3" s="11"/>
    </row>
    <row r="4" spans="1:10" s="18" customFormat="1">
      <c r="A4" s="12"/>
      <c r="B4" s="33">
        <v>1</v>
      </c>
      <c r="C4" s="13">
        <v>44249</v>
      </c>
      <c r="D4" s="14" t="s">
        <v>18</v>
      </c>
      <c r="E4" s="14" t="s">
        <v>8</v>
      </c>
      <c r="F4" s="14" t="s">
        <v>24</v>
      </c>
      <c r="G4" s="15" t="s">
        <v>53</v>
      </c>
      <c r="H4" s="16">
        <v>44259</v>
      </c>
      <c r="I4" s="29" t="s">
        <v>20</v>
      </c>
      <c r="J4" s="17"/>
    </row>
    <row r="5" spans="1:10" s="18" customFormat="1">
      <c r="A5" s="12"/>
      <c r="B5" s="33">
        <v>2</v>
      </c>
      <c r="C5" s="13">
        <v>44249</v>
      </c>
      <c r="D5" s="14" t="s">
        <v>18</v>
      </c>
      <c r="E5" s="14" t="s">
        <v>8</v>
      </c>
      <c r="F5" s="14" t="s">
        <v>27</v>
      </c>
      <c r="G5" s="15" t="s">
        <v>53</v>
      </c>
      <c r="H5" s="16">
        <v>44259</v>
      </c>
      <c r="I5" s="29" t="s">
        <v>20</v>
      </c>
      <c r="J5" s="17"/>
    </row>
    <row r="6" spans="1:10" s="18" customFormat="1">
      <c r="A6" s="12"/>
      <c r="B6" s="33">
        <v>3</v>
      </c>
      <c r="C6" s="13">
        <v>44249</v>
      </c>
      <c r="D6" s="14" t="s">
        <v>18</v>
      </c>
      <c r="E6" s="14" t="s">
        <v>8</v>
      </c>
      <c r="F6" s="14" t="s">
        <v>81</v>
      </c>
      <c r="G6" s="15" t="s">
        <v>11</v>
      </c>
      <c r="H6" s="16">
        <v>44259</v>
      </c>
      <c r="I6" s="29" t="s">
        <v>20</v>
      </c>
      <c r="J6" s="17"/>
    </row>
    <row r="7" spans="1:10" s="18" customFormat="1">
      <c r="A7" s="12"/>
      <c r="B7" s="33">
        <v>4</v>
      </c>
      <c r="C7" s="13">
        <v>44249</v>
      </c>
      <c r="D7" s="14" t="s">
        <v>18</v>
      </c>
      <c r="E7" s="14" t="s">
        <v>8</v>
      </c>
      <c r="F7" s="14" t="s">
        <v>28</v>
      </c>
      <c r="G7" s="15" t="s">
        <v>53</v>
      </c>
      <c r="H7" s="16">
        <v>44259</v>
      </c>
      <c r="I7" s="29" t="s">
        <v>20</v>
      </c>
      <c r="J7" s="17"/>
    </row>
    <row r="8" spans="1:10" s="18" customFormat="1">
      <c r="A8" s="12"/>
      <c r="B8" s="33">
        <v>5</v>
      </c>
      <c r="C8" s="13">
        <v>44249</v>
      </c>
      <c r="D8" s="14" t="s">
        <v>18</v>
      </c>
      <c r="E8" s="14" t="s">
        <v>8</v>
      </c>
      <c r="F8" s="14" t="s">
        <v>82</v>
      </c>
      <c r="G8" s="15" t="s">
        <v>11</v>
      </c>
      <c r="H8" s="16">
        <v>44259</v>
      </c>
      <c r="I8" s="29" t="s">
        <v>20</v>
      </c>
      <c r="J8" s="17"/>
    </row>
    <row r="9" spans="1:10" s="18" customFormat="1">
      <c r="A9" s="12"/>
      <c r="B9" s="33">
        <v>6</v>
      </c>
      <c r="C9" s="13">
        <v>44249</v>
      </c>
      <c r="D9" s="14" t="s">
        <v>18</v>
      </c>
      <c r="E9" s="14" t="s">
        <v>8</v>
      </c>
      <c r="F9" s="14" t="s">
        <v>26</v>
      </c>
      <c r="G9" s="15" t="s">
        <v>53</v>
      </c>
      <c r="H9" s="16">
        <v>44259</v>
      </c>
      <c r="I9" s="29" t="s">
        <v>20</v>
      </c>
      <c r="J9" s="17"/>
    </row>
    <row r="10" spans="1:10" s="18" customFormat="1">
      <c r="A10" s="12"/>
      <c r="B10" s="33">
        <v>7</v>
      </c>
      <c r="C10" s="13">
        <v>44249</v>
      </c>
      <c r="D10" s="14" t="s">
        <v>18</v>
      </c>
      <c r="E10" s="14" t="s">
        <v>8</v>
      </c>
      <c r="F10" s="14" t="s">
        <v>40</v>
      </c>
      <c r="G10" s="15" t="s">
        <v>53</v>
      </c>
      <c r="H10" s="16">
        <v>44259</v>
      </c>
      <c r="I10" s="29" t="s">
        <v>20</v>
      </c>
      <c r="J10" s="17"/>
    </row>
    <row r="11" spans="1:10" s="18" customFormat="1">
      <c r="A11" s="12"/>
      <c r="B11" s="33">
        <v>8</v>
      </c>
      <c r="C11" s="13">
        <v>44249</v>
      </c>
      <c r="D11" s="14" t="s">
        <v>18</v>
      </c>
      <c r="E11" s="14" t="s">
        <v>8</v>
      </c>
      <c r="F11" s="14" t="s">
        <v>83</v>
      </c>
      <c r="G11" s="15" t="s">
        <v>53</v>
      </c>
      <c r="H11" s="16">
        <v>44259</v>
      </c>
      <c r="I11" s="29" t="s">
        <v>20</v>
      </c>
      <c r="J11" s="17"/>
    </row>
    <row r="12" spans="1:10" s="18" customFormat="1">
      <c r="A12" s="12"/>
      <c r="B12" s="33">
        <v>9</v>
      </c>
      <c r="C12" s="13">
        <v>44249</v>
      </c>
      <c r="D12" s="14" t="s">
        <v>18</v>
      </c>
      <c r="E12" s="14" t="s">
        <v>8</v>
      </c>
      <c r="F12" s="14" t="s">
        <v>35</v>
      </c>
      <c r="G12" s="15" t="s">
        <v>53</v>
      </c>
      <c r="H12" s="16">
        <v>44259</v>
      </c>
      <c r="I12" s="29" t="s">
        <v>20</v>
      </c>
      <c r="J12" s="17"/>
    </row>
    <row r="13" spans="1:10" s="18" customFormat="1">
      <c r="A13" s="12"/>
      <c r="B13" s="33">
        <v>10</v>
      </c>
      <c r="C13" s="13">
        <v>44251</v>
      </c>
      <c r="D13" s="14" t="s">
        <v>19</v>
      </c>
      <c r="E13" s="14" t="s">
        <v>8</v>
      </c>
      <c r="F13" s="14" t="s">
        <v>83</v>
      </c>
      <c r="G13" s="15" t="s">
        <v>53</v>
      </c>
      <c r="H13" s="16">
        <v>44259</v>
      </c>
      <c r="I13" s="29" t="s">
        <v>20</v>
      </c>
      <c r="J13" s="17"/>
    </row>
    <row r="14" spans="1:10" s="18" customFormat="1">
      <c r="A14" s="12"/>
      <c r="B14" s="33">
        <v>11</v>
      </c>
      <c r="C14" s="13">
        <v>44251</v>
      </c>
      <c r="D14" s="14" t="s">
        <v>19</v>
      </c>
      <c r="E14" s="14" t="s">
        <v>8</v>
      </c>
      <c r="F14" s="14" t="s">
        <v>43</v>
      </c>
      <c r="G14" s="15" t="s">
        <v>53</v>
      </c>
      <c r="H14" s="16">
        <v>44259</v>
      </c>
      <c r="I14" s="29" t="s">
        <v>20</v>
      </c>
      <c r="J14" s="17"/>
    </row>
    <row r="15" spans="1:10" s="18" customFormat="1">
      <c r="A15" s="12"/>
      <c r="B15" s="33">
        <v>12</v>
      </c>
      <c r="C15" s="13">
        <v>44251</v>
      </c>
      <c r="D15" s="14" t="s">
        <v>19</v>
      </c>
      <c r="E15" s="14" t="s">
        <v>8</v>
      </c>
      <c r="F15" s="14" t="s">
        <v>40</v>
      </c>
      <c r="G15" s="15" t="s">
        <v>53</v>
      </c>
      <c r="H15" s="16">
        <v>44259</v>
      </c>
      <c r="I15" s="29" t="s">
        <v>20</v>
      </c>
      <c r="J15" s="17"/>
    </row>
    <row r="16" spans="1:10" s="18" customFormat="1">
      <c r="A16" s="12"/>
      <c r="B16" s="33">
        <v>13</v>
      </c>
      <c r="C16" s="13">
        <v>44251</v>
      </c>
      <c r="D16" s="14" t="s">
        <v>19</v>
      </c>
      <c r="E16" s="14" t="s">
        <v>8</v>
      </c>
      <c r="F16" s="14" t="s">
        <v>26</v>
      </c>
      <c r="G16" s="15" t="s">
        <v>11</v>
      </c>
      <c r="H16" s="16">
        <v>44259</v>
      </c>
      <c r="I16" s="29" t="s">
        <v>20</v>
      </c>
      <c r="J16" s="17"/>
    </row>
    <row r="17" spans="1:10" s="18" customFormat="1">
      <c r="A17" s="12"/>
      <c r="B17" s="33">
        <v>14</v>
      </c>
      <c r="C17" s="13">
        <v>44251</v>
      </c>
      <c r="D17" s="14" t="s">
        <v>19</v>
      </c>
      <c r="E17" s="14" t="s">
        <v>8</v>
      </c>
      <c r="F17" s="14" t="s">
        <v>24</v>
      </c>
      <c r="G17" s="15" t="s">
        <v>11</v>
      </c>
      <c r="H17" s="16">
        <v>44259</v>
      </c>
      <c r="I17" s="29" t="s">
        <v>20</v>
      </c>
      <c r="J17" s="17"/>
    </row>
    <row r="18" spans="1:10" s="18" customFormat="1">
      <c r="A18" s="12"/>
      <c r="B18" s="33">
        <v>15</v>
      </c>
      <c r="C18" s="13">
        <v>44251</v>
      </c>
      <c r="D18" s="14" t="s">
        <v>19</v>
      </c>
      <c r="E18" s="14" t="s">
        <v>8</v>
      </c>
      <c r="F18" s="14" t="s">
        <v>36</v>
      </c>
      <c r="G18" s="15" t="s">
        <v>53</v>
      </c>
      <c r="H18" s="16">
        <v>44259</v>
      </c>
      <c r="I18" s="29" t="s">
        <v>20</v>
      </c>
      <c r="J18" s="17"/>
    </row>
    <row r="19" spans="1:10" s="18" customFormat="1">
      <c r="A19" s="12"/>
      <c r="B19" s="33">
        <v>16</v>
      </c>
      <c r="C19" s="13">
        <v>44251</v>
      </c>
      <c r="D19" s="14" t="s">
        <v>19</v>
      </c>
      <c r="E19" s="14" t="s">
        <v>8</v>
      </c>
      <c r="F19" s="14" t="s">
        <v>37</v>
      </c>
      <c r="G19" s="15" t="s">
        <v>53</v>
      </c>
      <c r="H19" s="16">
        <v>44259</v>
      </c>
      <c r="I19" s="29" t="s">
        <v>20</v>
      </c>
      <c r="J19" s="17"/>
    </row>
    <row r="20" spans="1:10" s="18" customFormat="1">
      <c r="A20" s="12"/>
      <c r="B20" s="33">
        <v>17</v>
      </c>
      <c r="C20" s="13">
        <v>44251</v>
      </c>
      <c r="D20" s="14" t="s">
        <v>19</v>
      </c>
      <c r="E20" s="14" t="s">
        <v>8</v>
      </c>
      <c r="F20" s="14" t="s">
        <v>35</v>
      </c>
      <c r="G20" s="15" t="s">
        <v>53</v>
      </c>
      <c r="H20" s="16">
        <v>44259</v>
      </c>
      <c r="I20" s="29" t="s">
        <v>20</v>
      </c>
      <c r="J20" s="17"/>
    </row>
    <row r="21" spans="1:10" s="18" customFormat="1">
      <c r="A21" s="12"/>
      <c r="B21" s="33">
        <v>18</v>
      </c>
      <c r="C21" s="13">
        <v>44251</v>
      </c>
      <c r="D21" s="14" t="s">
        <v>19</v>
      </c>
      <c r="E21" s="14" t="s">
        <v>8</v>
      </c>
      <c r="F21" s="14" t="s">
        <v>84</v>
      </c>
      <c r="G21" s="15" t="s">
        <v>11</v>
      </c>
      <c r="H21" s="16">
        <v>44259</v>
      </c>
      <c r="I21" s="29" t="s">
        <v>20</v>
      </c>
      <c r="J21" s="17"/>
    </row>
    <row r="22" spans="1:10" s="18" customFormat="1">
      <c r="A22" s="12"/>
      <c r="B22" s="33">
        <v>19</v>
      </c>
      <c r="C22" s="13">
        <v>44251</v>
      </c>
      <c r="D22" s="14" t="s">
        <v>18</v>
      </c>
      <c r="E22" s="14" t="s">
        <v>10</v>
      </c>
      <c r="F22" s="14" t="s">
        <v>51</v>
      </c>
      <c r="G22" s="15" t="s">
        <v>11</v>
      </c>
      <c r="H22" s="16">
        <v>44264</v>
      </c>
      <c r="I22" s="29" t="s">
        <v>20</v>
      </c>
      <c r="J22" s="17"/>
    </row>
    <row r="23" spans="1:10" s="18" customFormat="1">
      <c r="A23" s="12"/>
      <c r="B23" s="33">
        <v>20</v>
      </c>
      <c r="C23" s="13">
        <v>44251</v>
      </c>
      <c r="D23" s="14" t="s">
        <v>18</v>
      </c>
      <c r="E23" s="14" t="s">
        <v>10</v>
      </c>
      <c r="F23" s="14" t="s">
        <v>85</v>
      </c>
      <c r="G23" s="15" t="s">
        <v>11</v>
      </c>
      <c r="H23" s="16">
        <v>44264</v>
      </c>
      <c r="I23" s="29" t="s">
        <v>20</v>
      </c>
      <c r="J23" s="17"/>
    </row>
    <row r="24" spans="1:10" s="18" customFormat="1" ht="148.5">
      <c r="A24" s="12"/>
      <c r="B24" s="33">
        <v>21</v>
      </c>
      <c r="C24" s="13">
        <v>44251</v>
      </c>
      <c r="D24" s="14" t="s">
        <v>18</v>
      </c>
      <c r="E24" s="14" t="s">
        <v>10</v>
      </c>
      <c r="F24" s="14" t="s">
        <v>7</v>
      </c>
      <c r="G24" s="19" t="s">
        <v>92</v>
      </c>
      <c r="H24" s="16">
        <v>44266</v>
      </c>
      <c r="I24" s="29" t="s">
        <v>20</v>
      </c>
      <c r="J24" s="17"/>
    </row>
    <row r="25" spans="1:10" s="18" customFormat="1" ht="148.5">
      <c r="A25" s="12"/>
      <c r="B25" s="33">
        <v>22</v>
      </c>
      <c r="C25" s="13">
        <v>44251</v>
      </c>
      <c r="D25" s="14" t="s">
        <v>18</v>
      </c>
      <c r="E25" s="14" t="s">
        <v>10</v>
      </c>
      <c r="F25" s="14" t="s">
        <v>7</v>
      </c>
      <c r="G25" s="19" t="s">
        <v>92</v>
      </c>
      <c r="H25" s="16">
        <v>44266</v>
      </c>
      <c r="I25" s="29" t="s">
        <v>20</v>
      </c>
      <c r="J25" s="17"/>
    </row>
    <row r="26" spans="1:10" s="18" customFormat="1">
      <c r="A26" s="12"/>
      <c r="B26" s="33">
        <v>23</v>
      </c>
      <c r="C26" s="13">
        <v>44249</v>
      </c>
      <c r="D26" s="14" t="s">
        <v>25</v>
      </c>
      <c r="E26" s="14" t="s">
        <v>10</v>
      </c>
      <c r="F26" s="14" t="s">
        <v>86</v>
      </c>
      <c r="G26" s="15" t="s">
        <v>93</v>
      </c>
      <c r="H26" s="16">
        <v>44264</v>
      </c>
      <c r="I26" s="29" t="s">
        <v>20</v>
      </c>
      <c r="J26" s="17"/>
    </row>
    <row r="27" spans="1:10" s="18" customFormat="1">
      <c r="A27" s="12"/>
      <c r="B27" s="33">
        <v>24</v>
      </c>
      <c r="C27" s="13">
        <v>44249</v>
      </c>
      <c r="D27" s="14" t="s">
        <v>25</v>
      </c>
      <c r="E27" s="14" t="s">
        <v>10</v>
      </c>
      <c r="F27" s="14" t="s">
        <v>86</v>
      </c>
      <c r="G27" s="15" t="s">
        <v>11</v>
      </c>
      <c r="H27" s="16">
        <v>44264</v>
      </c>
      <c r="I27" s="29" t="s">
        <v>20</v>
      </c>
      <c r="J27" s="17"/>
    </row>
    <row r="28" spans="1:10" s="18" customFormat="1">
      <c r="A28" s="12"/>
      <c r="B28" s="33">
        <v>25</v>
      </c>
      <c r="C28" s="13">
        <v>44252</v>
      </c>
      <c r="D28" s="14" t="s">
        <v>79</v>
      </c>
      <c r="E28" s="14" t="s">
        <v>10</v>
      </c>
      <c r="F28" s="14" t="s">
        <v>73</v>
      </c>
      <c r="G28" s="15" t="s">
        <v>53</v>
      </c>
      <c r="H28" s="16">
        <v>44267</v>
      </c>
      <c r="I28" s="29" t="s">
        <v>20</v>
      </c>
      <c r="J28" s="17"/>
    </row>
    <row r="29" spans="1:10" s="18" customFormat="1">
      <c r="A29" s="12"/>
      <c r="B29" s="33">
        <v>26</v>
      </c>
      <c r="C29" s="13">
        <v>44252</v>
      </c>
      <c r="D29" s="14" t="s">
        <v>79</v>
      </c>
      <c r="E29" s="14" t="s">
        <v>10</v>
      </c>
      <c r="F29" s="14" t="s">
        <v>73</v>
      </c>
      <c r="G29" s="15" t="s">
        <v>53</v>
      </c>
      <c r="H29" s="16">
        <v>44267</v>
      </c>
      <c r="I29" s="29" t="s">
        <v>20</v>
      </c>
      <c r="J29" s="17"/>
    </row>
    <row r="30" spans="1:10" s="18" customFormat="1">
      <c r="A30" s="12"/>
      <c r="B30" s="33">
        <v>27</v>
      </c>
      <c r="C30" s="13">
        <v>44252</v>
      </c>
      <c r="D30" s="14" t="s">
        <v>79</v>
      </c>
      <c r="E30" s="14" t="s">
        <v>10</v>
      </c>
      <c r="F30" s="14" t="s">
        <v>73</v>
      </c>
      <c r="G30" s="15" t="s">
        <v>53</v>
      </c>
      <c r="H30" s="16">
        <v>44267</v>
      </c>
      <c r="I30" s="29" t="s">
        <v>20</v>
      </c>
      <c r="J30" s="17"/>
    </row>
    <row r="31" spans="1:10" s="18" customFormat="1">
      <c r="A31" s="12"/>
      <c r="B31" s="33">
        <v>28</v>
      </c>
      <c r="C31" s="13">
        <v>44252</v>
      </c>
      <c r="D31" s="14" t="s">
        <v>79</v>
      </c>
      <c r="E31" s="14" t="s">
        <v>10</v>
      </c>
      <c r="F31" s="14" t="s">
        <v>73</v>
      </c>
      <c r="G31" s="15" t="s">
        <v>53</v>
      </c>
      <c r="H31" s="16">
        <v>44267</v>
      </c>
      <c r="I31" s="29" t="s">
        <v>20</v>
      </c>
      <c r="J31" s="17"/>
    </row>
    <row r="32" spans="1:10" s="18" customFormat="1">
      <c r="A32" s="12"/>
      <c r="B32" s="33">
        <v>29</v>
      </c>
      <c r="C32" s="13">
        <v>44252</v>
      </c>
      <c r="D32" s="14" t="s">
        <v>79</v>
      </c>
      <c r="E32" s="14" t="s">
        <v>10</v>
      </c>
      <c r="F32" s="14" t="s">
        <v>73</v>
      </c>
      <c r="G32" s="15" t="s">
        <v>53</v>
      </c>
      <c r="H32" s="16">
        <v>44267</v>
      </c>
      <c r="I32" s="29" t="s">
        <v>20</v>
      </c>
      <c r="J32" s="17"/>
    </row>
    <row r="33" spans="1:10" s="18" customFormat="1">
      <c r="A33" s="12"/>
      <c r="B33" s="33">
        <v>30</v>
      </c>
      <c r="C33" s="13">
        <v>44252</v>
      </c>
      <c r="D33" s="14" t="s">
        <v>79</v>
      </c>
      <c r="E33" s="14" t="s">
        <v>10</v>
      </c>
      <c r="F33" s="14" t="s">
        <v>73</v>
      </c>
      <c r="G33" s="15" t="s">
        <v>53</v>
      </c>
      <c r="H33" s="16">
        <v>44267</v>
      </c>
      <c r="I33" s="29" t="s">
        <v>20</v>
      </c>
      <c r="J33" s="17"/>
    </row>
    <row r="34" spans="1:10" s="18" customFormat="1">
      <c r="A34" s="12"/>
      <c r="B34" s="33">
        <v>31</v>
      </c>
      <c r="C34" s="13">
        <v>44252</v>
      </c>
      <c r="D34" s="14" t="s">
        <v>30</v>
      </c>
      <c r="E34" s="14" t="s">
        <v>10</v>
      </c>
      <c r="F34" s="14" t="s">
        <v>85</v>
      </c>
      <c r="G34" s="15" t="s">
        <v>94</v>
      </c>
      <c r="H34" s="16">
        <v>44264</v>
      </c>
      <c r="I34" s="29" t="s">
        <v>20</v>
      </c>
      <c r="J34" s="17"/>
    </row>
    <row r="35" spans="1:10" s="18" customFormat="1">
      <c r="A35" s="12"/>
      <c r="B35" s="33">
        <v>32</v>
      </c>
      <c r="C35" s="13">
        <v>44252</v>
      </c>
      <c r="D35" s="14" t="s">
        <v>30</v>
      </c>
      <c r="E35" s="14" t="s">
        <v>10</v>
      </c>
      <c r="F35" s="14" t="s">
        <v>51</v>
      </c>
      <c r="G35" s="15" t="s">
        <v>94</v>
      </c>
      <c r="H35" s="16">
        <v>44264</v>
      </c>
      <c r="I35" s="29" t="s">
        <v>20</v>
      </c>
      <c r="J35" s="17"/>
    </row>
    <row r="36" spans="1:10" s="18" customFormat="1">
      <c r="A36" s="12"/>
      <c r="B36" s="33">
        <v>33</v>
      </c>
      <c r="C36" s="13">
        <v>44252</v>
      </c>
      <c r="D36" s="14" t="s">
        <v>30</v>
      </c>
      <c r="E36" s="14" t="s">
        <v>10</v>
      </c>
      <c r="F36" s="14" t="s">
        <v>9</v>
      </c>
      <c r="G36" s="15" t="s">
        <v>94</v>
      </c>
      <c r="H36" s="16">
        <v>44264</v>
      </c>
      <c r="I36" s="29" t="s">
        <v>20</v>
      </c>
      <c r="J36" s="17"/>
    </row>
    <row r="37" spans="1:10" s="18" customFormat="1">
      <c r="A37" s="12"/>
      <c r="B37" s="33">
        <v>34</v>
      </c>
      <c r="C37" s="13">
        <v>44252</v>
      </c>
      <c r="D37" s="14" t="s">
        <v>30</v>
      </c>
      <c r="E37" s="14" t="s">
        <v>10</v>
      </c>
      <c r="F37" s="14" t="s">
        <v>67</v>
      </c>
      <c r="G37" s="15" t="s">
        <v>94</v>
      </c>
      <c r="H37" s="16">
        <v>44264</v>
      </c>
      <c r="I37" s="29" t="s">
        <v>20</v>
      </c>
      <c r="J37" s="17"/>
    </row>
    <row r="38" spans="1:10" s="18" customFormat="1">
      <c r="A38" s="12"/>
      <c r="B38" s="33">
        <v>35</v>
      </c>
      <c r="C38" s="13">
        <v>44258</v>
      </c>
      <c r="D38" s="14" t="s">
        <v>30</v>
      </c>
      <c r="E38" s="14" t="s">
        <v>8</v>
      </c>
      <c r="F38" s="14" t="s">
        <v>35</v>
      </c>
      <c r="G38" s="15" t="s">
        <v>53</v>
      </c>
      <c r="H38" s="16">
        <v>44270</v>
      </c>
      <c r="I38" s="29" t="s">
        <v>20</v>
      </c>
      <c r="J38" s="17"/>
    </row>
    <row r="39" spans="1:10" s="18" customFormat="1">
      <c r="A39" s="12"/>
      <c r="B39" s="33">
        <v>36</v>
      </c>
      <c r="C39" s="13">
        <v>44258</v>
      </c>
      <c r="D39" s="14" t="s">
        <v>30</v>
      </c>
      <c r="E39" s="14" t="s">
        <v>8</v>
      </c>
      <c r="F39" s="14" t="s">
        <v>43</v>
      </c>
      <c r="G39" s="15" t="s">
        <v>53</v>
      </c>
      <c r="H39" s="16">
        <v>44270</v>
      </c>
      <c r="I39" s="29" t="s">
        <v>20</v>
      </c>
      <c r="J39" s="17"/>
    </row>
    <row r="40" spans="1:10" s="18" customFormat="1">
      <c r="A40" s="12"/>
      <c r="B40" s="33">
        <v>37</v>
      </c>
      <c r="C40" s="13">
        <v>44258</v>
      </c>
      <c r="D40" s="14" t="s">
        <v>30</v>
      </c>
      <c r="E40" s="14" t="s">
        <v>8</v>
      </c>
      <c r="F40" s="14" t="s">
        <v>27</v>
      </c>
      <c r="G40" s="15" t="s">
        <v>53</v>
      </c>
      <c r="H40" s="16">
        <v>44270</v>
      </c>
      <c r="I40" s="29" t="s">
        <v>20</v>
      </c>
      <c r="J40" s="17"/>
    </row>
    <row r="41" spans="1:10" s="18" customFormat="1">
      <c r="A41" s="12"/>
      <c r="B41" s="33">
        <v>38</v>
      </c>
      <c r="C41" s="13">
        <v>44258</v>
      </c>
      <c r="D41" s="14" t="s">
        <v>30</v>
      </c>
      <c r="E41" s="14" t="s">
        <v>8</v>
      </c>
      <c r="F41" s="14" t="s">
        <v>84</v>
      </c>
      <c r="G41" s="15" t="s">
        <v>53</v>
      </c>
      <c r="H41" s="16">
        <v>44270</v>
      </c>
      <c r="I41" s="29" t="s">
        <v>20</v>
      </c>
      <c r="J41" s="17"/>
    </row>
    <row r="42" spans="1:10" s="18" customFormat="1">
      <c r="A42" s="12"/>
      <c r="B42" s="33">
        <v>39</v>
      </c>
      <c r="C42" s="13">
        <v>44258</v>
      </c>
      <c r="D42" s="14" t="s">
        <v>30</v>
      </c>
      <c r="E42" s="14" t="s">
        <v>8</v>
      </c>
      <c r="F42" s="14" t="s">
        <v>24</v>
      </c>
      <c r="G42" s="15" t="s">
        <v>94</v>
      </c>
      <c r="H42" s="16">
        <v>44270</v>
      </c>
      <c r="I42" s="29" t="s">
        <v>20</v>
      </c>
      <c r="J42" s="17"/>
    </row>
    <row r="43" spans="1:10" s="18" customFormat="1">
      <c r="A43" s="12"/>
      <c r="B43" s="33">
        <v>40</v>
      </c>
      <c r="C43" s="13">
        <v>44258</v>
      </c>
      <c r="D43" s="14" t="s">
        <v>30</v>
      </c>
      <c r="E43" s="14" t="s">
        <v>8</v>
      </c>
      <c r="F43" s="14" t="s">
        <v>9</v>
      </c>
      <c r="G43" s="15" t="s">
        <v>53</v>
      </c>
      <c r="H43" s="16">
        <v>44270</v>
      </c>
      <c r="I43" s="29" t="s">
        <v>20</v>
      </c>
      <c r="J43" s="17"/>
    </row>
    <row r="44" spans="1:10" s="18" customFormat="1">
      <c r="A44" s="12"/>
      <c r="B44" s="33">
        <v>41</v>
      </c>
      <c r="C44" s="13">
        <v>44258</v>
      </c>
      <c r="D44" s="14" t="s">
        <v>30</v>
      </c>
      <c r="E44" s="14" t="s">
        <v>8</v>
      </c>
      <c r="F44" s="14" t="s">
        <v>26</v>
      </c>
      <c r="G44" s="15" t="s">
        <v>53</v>
      </c>
      <c r="H44" s="16">
        <v>44270</v>
      </c>
      <c r="I44" s="29" t="s">
        <v>20</v>
      </c>
      <c r="J44" s="17"/>
    </row>
    <row r="45" spans="1:10" s="18" customFormat="1">
      <c r="A45" s="12"/>
      <c r="B45" s="33">
        <v>42</v>
      </c>
      <c r="C45" s="13">
        <v>44258</v>
      </c>
      <c r="D45" s="14" t="s">
        <v>30</v>
      </c>
      <c r="E45" s="14" t="s">
        <v>8</v>
      </c>
      <c r="F45" s="14" t="s">
        <v>28</v>
      </c>
      <c r="G45" s="15" t="s">
        <v>53</v>
      </c>
      <c r="H45" s="16">
        <v>44270</v>
      </c>
      <c r="I45" s="29" t="s">
        <v>20</v>
      </c>
      <c r="J45" s="17"/>
    </row>
    <row r="46" spans="1:10" s="18" customFormat="1">
      <c r="A46" s="12"/>
      <c r="B46" s="33">
        <v>43</v>
      </c>
      <c r="C46" s="13">
        <v>44258</v>
      </c>
      <c r="D46" s="14" t="s">
        <v>30</v>
      </c>
      <c r="E46" s="14" t="s">
        <v>8</v>
      </c>
      <c r="F46" s="14" t="s">
        <v>45</v>
      </c>
      <c r="G46" s="15" t="s">
        <v>94</v>
      </c>
      <c r="H46" s="16">
        <v>44270</v>
      </c>
      <c r="I46" s="29" t="s">
        <v>20</v>
      </c>
      <c r="J46" s="17"/>
    </row>
    <row r="47" spans="1:10" s="18" customFormat="1">
      <c r="A47" s="12"/>
      <c r="B47" s="33">
        <v>44</v>
      </c>
      <c r="C47" s="13">
        <v>44258</v>
      </c>
      <c r="D47" s="14" t="s">
        <v>30</v>
      </c>
      <c r="E47" s="14" t="s">
        <v>8</v>
      </c>
      <c r="F47" s="14" t="s">
        <v>36</v>
      </c>
      <c r="G47" s="15" t="s">
        <v>53</v>
      </c>
      <c r="H47" s="16">
        <v>44270</v>
      </c>
      <c r="I47" s="29" t="s">
        <v>20</v>
      </c>
      <c r="J47" s="17"/>
    </row>
    <row r="48" spans="1:10" s="18" customFormat="1" ht="175.5">
      <c r="A48" s="12"/>
      <c r="B48" s="33">
        <v>45</v>
      </c>
      <c r="C48" s="13">
        <v>44259</v>
      </c>
      <c r="D48" s="14" t="s">
        <v>33</v>
      </c>
      <c r="E48" s="14" t="s">
        <v>10</v>
      </c>
      <c r="F48" s="14" t="s">
        <v>39</v>
      </c>
      <c r="G48" s="50" t="s">
        <v>95</v>
      </c>
      <c r="H48" s="16">
        <v>44274</v>
      </c>
      <c r="I48" s="29" t="s">
        <v>20</v>
      </c>
      <c r="J48" s="17"/>
    </row>
    <row r="49" spans="1:10" s="18" customFormat="1" ht="175.5">
      <c r="A49" s="12"/>
      <c r="B49" s="33">
        <v>46</v>
      </c>
      <c r="C49" s="13">
        <v>44259</v>
      </c>
      <c r="D49" s="14" t="s">
        <v>33</v>
      </c>
      <c r="E49" s="14" t="s">
        <v>10</v>
      </c>
      <c r="F49" s="14" t="s">
        <v>39</v>
      </c>
      <c r="G49" s="50" t="s">
        <v>95</v>
      </c>
      <c r="H49" s="16">
        <v>44274</v>
      </c>
      <c r="I49" s="29" t="s">
        <v>20</v>
      </c>
      <c r="J49" s="17"/>
    </row>
    <row r="50" spans="1:10" s="18" customFormat="1" ht="148.5">
      <c r="A50" s="12"/>
      <c r="B50" s="33">
        <v>47</v>
      </c>
      <c r="C50" s="13">
        <v>44259</v>
      </c>
      <c r="D50" s="14" t="s">
        <v>33</v>
      </c>
      <c r="E50" s="14" t="s">
        <v>10</v>
      </c>
      <c r="F50" s="14" t="s">
        <v>39</v>
      </c>
      <c r="G50" s="50" t="s">
        <v>92</v>
      </c>
      <c r="H50" s="16">
        <v>44274</v>
      </c>
      <c r="I50" s="29" t="s">
        <v>20</v>
      </c>
      <c r="J50" s="17"/>
    </row>
    <row r="51" spans="1:10" s="18" customFormat="1">
      <c r="A51" s="12"/>
      <c r="B51" s="33">
        <v>48</v>
      </c>
      <c r="C51" s="13">
        <v>44259</v>
      </c>
      <c r="D51" s="14" t="s">
        <v>18</v>
      </c>
      <c r="E51" s="14" t="s">
        <v>10</v>
      </c>
      <c r="F51" s="14" t="s">
        <v>87</v>
      </c>
      <c r="G51" s="15" t="s">
        <v>93</v>
      </c>
      <c r="H51" s="16">
        <v>44270</v>
      </c>
      <c r="I51" s="29" t="s">
        <v>20</v>
      </c>
      <c r="J51" s="17"/>
    </row>
    <row r="52" spans="1:10" s="18" customFormat="1">
      <c r="A52" s="12"/>
      <c r="B52" s="33">
        <v>49</v>
      </c>
      <c r="C52" s="13">
        <v>44259</v>
      </c>
      <c r="D52" s="14" t="s">
        <v>18</v>
      </c>
      <c r="E52" s="14" t="s">
        <v>10</v>
      </c>
      <c r="F52" s="14" t="s">
        <v>87</v>
      </c>
      <c r="G52" s="15" t="s">
        <v>11</v>
      </c>
      <c r="H52" s="16">
        <v>44270</v>
      </c>
      <c r="I52" s="29" t="s">
        <v>20</v>
      </c>
      <c r="J52" s="17"/>
    </row>
    <row r="53" spans="1:10" s="18" customFormat="1">
      <c r="A53" s="12"/>
      <c r="B53" s="33">
        <v>50</v>
      </c>
      <c r="C53" s="13">
        <v>44259</v>
      </c>
      <c r="D53" s="14" t="s">
        <v>18</v>
      </c>
      <c r="E53" s="14" t="s">
        <v>10</v>
      </c>
      <c r="F53" s="14" t="s">
        <v>87</v>
      </c>
      <c r="G53" s="15" t="s">
        <v>93</v>
      </c>
      <c r="H53" s="16">
        <v>44270</v>
      </c>
      <c r="I53" s="29" t="s">
        <v>20</v>
      </c>
      <c r="J53" s="17"/>
    </row>
    <row r="54" spans="1:10" s="18" customFormat="1">
      <c r="A54" s="12"/>
      <c r="B54" s="33">
        <v>51</v>
      </c>
      <c r="C54" s="13">
        <v>44259</v>
      </c>
      <c r="D54" s="14" t="s">
        <v>18</v>
      </c>
      <c r="E54" s="14" t="s">
        <v>10</v>
      </c>
      <c r="F54" s="14" t="s">
        <v>87</v>
      </c>
      <c r="G54" s="15" t="s">
        <v>11</v>
      </c>
      <c r="H54" s="16">
        <v>44270</v>
      </c>
      <c r="I54" s="29" t="s">
        <v>20</v>
      </c>
      <c r="J54" s="17"/>
    </row>
    <row r="55" spans="1:10" s="18" customFormat="1">
      <c r="A55" s="12"/>
      <c r="B55" s="33">
        <v>52</v>
      </c>
      <c r="C55" s="13">
        <v>44259</v>
      </c>
      <c r="D55" s="14" t="s">
        <v>18</v>
      </c>
      <c r="E55" s="14" t="s">
        <v>10</v>
      </c>
      <c r="F55" s="14" t="s">
        <v>87</v>
      </c>
      <c r="G55" s="15" t="s">
        <v>53</v>
      </c>
      <c r="H55" s="16">
        <v>44270</v>
      </c>
      <c r="I55" s="29" t="s">
        <v>20</v>
      </c>
      <c r="J55" s="17"/>
    </row>
    <row r="56" spans="1:10" s="18" customFormat="1">
      <c r="A56" s="12"/>
      <c r="B56" s="33">
        <v>53</v>
      </c>
      <c r="C56" s="13">
        <v>44259</v>
      </c>
      <c r="D56" s="14" t="s">
        <v>18</v>
      </c>
      <c r="E56" s="14" t="s">
        <v>10</v>
      </c>
      <c r="F56" s="14" t="s">
        <v>87</v>
      </c>
      <c r="G56" s="15" t="s">
        <v>53</v>
      </c>
      <c r="H56" s="16">
        <v>44270</v>
      </c>
      <c r="I56" s="29" t="s">
        <v>20</v>
      </c>
      <c r="J56" s="17"/>
    </row>
    <row r="57" spans="1:10" s="18" customFormat="1">
      <c r="A57" s="12"/>
      <c r="B57" s="33">
        <v>54</v>
      </c>
      <c r="C57" s="13">
        <v>44259</v>
      </c>
      <c r="D57" s="14" t="s">
        <v>18</v>
      </c>
      <c r="E57" s="14" t="s">
        <v>10</v>
      </c>
      <c r="F57" s="14" t="s">
        <v>87</v>
      </c>
      <c r="G57" s="15" t="s">
        <v>53</v>
      </c>
      <c r="H57" s="16">
        <v>44270</v>
      </c>
      <c r="I57" s="29" t="s">
        <v>20</v>
      </c>
      <c r="J57" s="17"/>
    </row>
    <row r="58" spans="1:10" s="18" customFormat="1">
      <c r="A58" s="12"/>
      <c r="B58" s="33">
        <v>55</v>
      </c>
      <c r="C58" s="13">
        <v>44259</v>
      </c>
      <c r="D58" s="14" t="s">
        <v>18</v>
      </c>
      <c r="E58" s="14" t="s">
        <v>10</v>
      </c>
      <c r="F58" s="14" t="s">
        <v>87</v>
      </c>
      <c r="G58" s="15" t="s">
        <v>53</v>
      </c>
      <c r="H58" s="16">
        <v>44270</v>
      </c>
      <c r="I58" s="29" t="s">
        <v>20</v>
      </c>
      <c r="J58" s="17"/>
    </row>
    <row r="59" spans="1:10" s="18" customFormat="1">
      <c r="A59" s="12"/>
      <c r="B59" s="33">
        <v>56</v>
      </c>
      <c r="C59" s="13">
        <v>44259</v>
      </c>
      <c r="D59" s="14" t="s">
        <v>18</v>
      </c>
      <c r="E59" s="14" t="s">
        <v>10</v>
      </c>
      <c r="F59" s="14" t="s">
        <v>87</v>
      </c>
      <c r="G59" s="15" t="s">
        <v>53</v>
      </c>
      <c r="H59" s="16">
        <v>44270</v>
      </c>
      <c r="I59" s="29" t="s">
        <v>20</v>
      </c>
      <c r="J59" s="17"/>
    </row>
    <row r="60" spans="1:10" s="18" customFormat="1" ht="148.5">
      <c r="A60" s="12"/>
      <c r="B60" s="33">
        <v>57</v>
      </c>
      <c r="C60" s="13">
        <v>44260</v>
      </c>
      <c r="D60" s="14" t="s">
        <v>33</v>
      </c>
      <c r="E60" s="14" t="s">
        <v>10</v>
      </c>
      <c r="F60" s="14" t="s">
        <v>39</v>
      </c>
      <c r="G60" s="50" t="s">
        <v>92</v>
      </c>
      <c r="H60" s="16">
        <v>44273</v>
      </c>
      <c r="I60" s="29" t="s">
        <v>20</v>
      </c>
      <c r="J60" s="17"/>
    </row>
    <row r="61" spans="1:10" s="18" customFormat="1" ht="148.5">
      <c r="A61" s="12"/>
      <c r="B61" s="33">
        <v>58</v>
      </c>
      <c r="C61" s="13">
        <v>44260</v>
      </c>
      <c r="D61" s="14" t="s">
        <v>33</v>
      </c>
      <c r="E61" s="14" t="s">
        <v>10</v>
      </c>
      <c r="F61" s="14" t="s">
        <v>39</v>
      </c>
      <c r="G61" s="50" t="s">
        <v>92</v>
      </c>
      <c r="H61" s="16">
        <v>44273</v>
      </c>
      <c r="I61" s="29" t="s">
        <v>20</v>
      </c>
      <c r="J61" s="17"/>
    </row>
    <row r="62" spans="1:10" s="18" customFormat="1" ht="148.5">
      <c r="A62" s="12"/>
      <c r="B62" s="33">
        <v>59</v>
      </c>
      <c r="C62" s="13">
        <v>44260</v>
      </c>
      <c r="D62" s="14" t="s">
        <v>33</v>
      </c>
      <c r="E62" s="14" t="s">
        <v>10</v>
      </c>
      <c r="F62" s="14" t="s">
        <v>39</v>
      </c>
      <c r="G62" s="50" t="s">
        <v>92</v>
      </c>
      <c r="H62" s="16">
        <v>44273</v>
      </c>
      <c r="I62" s="29" t="s">
        <v>20</v>
      </c>
      <c r="J62" s="17"/>
    </row>
    <row r="63" spans="1:10" s="18" customFormat="1" ht="162">
      <c r="A63" s="12"/>
      <c r="B63" s="33">
        <v>60</v>
      </c>
      <c r="C63" s="13">
        <v>44260</v>
      </c>
      <c r="D63" s="14" t="s">
        <v>33</v>
      </c>
      <c r="E63" s="14" t="s">
        <v>10</v>
      </c>
      <c r="F63" s="14" t="s">
        <v>39</v>
      </c>
      <c r="G63" s="50" t="s">
        <v>96</v>
      </c>
      <c r="H63" s="16">
        <v>44273</v>
      </c>
      <c r="I63" s="29" t="s">
        <v>77</v>
      </c>
      <c r="J63" s="17"/>
    </row>
    <row r="64" spans="1:10" s="18" customFormat="1">
      <c r="A64" s="12"/>
      <c r="B64" s="33">
        <v>61</v>
      </c>
      <c r="C64" s="13">
        <v>44260</v>
      </c>
      <c r="D64" s="14" t="s">
        <v>25</v>
      </c>
      <c r="E64" s="14" t="s">
        <v>8</v>
      </c>
      <c r="F64" s="14" t="s">
        <v>9</v>
      </c>
      <c r="G64" s="15" t="s">
        <v>53</v>
      </c>
      <c r="H64" s="16">
        <v>44272</v>
      </c>
      <c r="I64" s="29" t="s">
        <v>20</v>
      </c>
      <c r="J64" s="17"/>
    </row>
    <row r="65" spans="1:10" s="18" customFormat="1">
      <c r="A65" s="12"/>
      <c r="B65" s="33">
        <v>62</v>
      </c>
      <c r="C65" s="13">
        <v>44260</v>
      </c>
      <c r="D65" s="14" t="s">
        <v>25</v>
      </c>
      <c r="E65" s="14" t="s">
        <v>8</v>
      </c>
      <c r="F65" s="14" t="s">
        <v>88</v>
      </c>
      <c r="G65" s="15" t="s">
        <v>53</v>
      </c>
      <c r="H65" s="16">
        <v>44272</v>
      </c>
      <c r="I65" s="29" t="s">
        <v>20</v>
      </c>
      <c r="J65" s="17"/>
    </row>
    <row r="66" spans="1:10" s="18" customFormat="1">
      <c r="A66" s="12"/>
      <c r="B66" s="33">
        <v>63</v>
      </c>
      <c r="C66" s="13">
        <v>44260</v>
      </c>
      <c r="D66" s="14" t="s">
        <v>25</v>
      </c>
      <c r="E66" s="14" t="s">
        <v>8</v>
      </c>
      <c r="F66" s="14" t="s">
        <v>89</v>
      </c>
      <c r="G66" s="15" t="s">
        <v>53</v>
      </c>
      <c r="H66" s="16">
        <v>44272</v>
      </c>
      <c r="I66" s="29" t="s">
        <v>20</v>
      </c>
      <c r="J66" s="17"/>
    </row>
    <row r="67" spans="1:10" s="18" customFormat="1">
      <c r="A67" s="12"/>
      <c r="B67" s="33">
        <v>64</v>
      </c>
      <c r="C67" s="13">
        <v>44260</v>
      </c>
      <c r="D67" s="14" t="s">
        <v>25</v>
      </c>
      <c r="E67" s="14" t="s">
        <v>8</v>
      </c>
      <c r="F67" s="14" t="s">
        <v>66</v>
      </c>
      <c r="G67" s="15" t="s">
        <v>53</v>
      </c>
      <c r="H67" s="16">
        <v>44272</v>
      </c>
      <c r="I67" s="29" t="s">
        <v>20</v>
      </c>
      <c r="J67" s="17"/>
    </row>
    <row r="68" spans="1:10" s="18" customFormat="1">
      <c r="A68" s="12"/>
      <c r="B68" s="33">
        <v>65</v>
      </c>
      <c r="C68" s="13">
        <v>44260</v>
      </c>
      <c r="D68" s="14" t="s">
        <v>25</v>
      </c>
      <c r="E68" s="14" t="s">
        <v>8</v>
      </c>
      <c r="F68" s="14" t="s">
        <v>47</v>
      </c>
      <c r="G68" s="15" t="s">
        <v>53</v>
      </c>
      <c r="H68" s="16">
        <v>44272</v>
      </c>
      <c r="I68" s="29" t="s">
        <v>20</v>
      </c>
      <c r="J68" s="17"/>
    </row>
    <row r="69" spans="1:10" s="18" customFormat="1">
      <c r="A69" s="12"/>
      <c r="B69" s="33">
        <v>66</v>
      </c>
      <c r="C69" s="13">
        <v>44260</v>
      </c>
      <c r="D69" s="14" t="s">
        <v>25</v>
      </c>
      <c r="E69" s="14" t="s">
        <v>8</v>
      </c>
      <c r="F69" s="14" t="s">
        <v>24</v>
      </c>
      <c r="G69" s="15" t="s">
        <v>53</v>
      </c>
      <c r="H69" s="16">
        <v>44272</v>
      </c>
      <c r="I69" s="29" t="s">
        <v>20</v>
      </c>
      <c r="J69" s="17"/>
    </row>
    <row r="70" spans="1:10" s="18" customFormat="1">
      <c r="A70" s="12"/>
      <c r="B70" s="33">
        <v>67</v>
      </c>
      <c r="C70" s="13">
        <v>44260</v>
      </c>
      <c r="D70" s="14" t="s">
        <v>25</v>
      </c>
      <c r="E70" s="14" t="s">
        <v>8</v>
      </c>
      <c r="F70" s="14" t="s">
        <v>26</v>
      </c>
      <c r="G70" s="15" t="s">
        <v>53</v>
      </c>
      <c r="H70" s="16">
        <v>44272</v>
      </c>
      <c r="I70" s="29" t="s">
        <v>20</v>
      </c>
      <c r="J70" s="17"/>
    </row>
    <row r="71" spans="1:10" s="18" customFormat="1">
      <c r="A71" s="12"/>
      <c r="B71" s="33">
        <v>68</v>
      </c>
      <c r="C71" s="13">
        <v>44260</v>
      </c>
      <c r="D71" s="14" t="s">
        <v>25</v>
      </c>
      <c r="E71" s="14" t="s">
        <v>8</v>
      </c>
      <c r="F71" s="14" t="s">
        <v>70</v>
      </c>
      <c r="G71" s="15" t="s">
        <v>53</v>
      </c>
      <c r="H71" s="16">
        <v>44272</v>
      </c>
      <c r="I71" s="29" t="s">
        <v>20</v>
      </c>
      <c r="J71" s="17"/>
    </row>
    <row r="72" spans="1:10" s="18" customFormat="1">
      <c r="A72" s="12"/>
      <c r="B72" s="33">
        <v>69</v>
      </c>
      <c r="C72" s="13">
        <v>44260</v>
      </c>
      <c r="D72" s="14" t="s">
        <v>25</v>
      </c>
      <c r="E72" s="14" t="s">
        <v>8</v>
      </c>
      <c r="F72" s="14" t="s">
        <v>45</v>
      </c>
      <c r="G72" s="15" t="s">
        <v>53</v>
      </c>
      <c r="H72" s="16">
        <v>44272</v>
      </c>
      <c r="I72" s="29" t="s">
        <v>20</v>
      </c>
      <c r="J72" s="17"/>
    </row>
    <row r="73" spans="1:10" s="18" customFormat="1">
      <c r="A73" s="12"/>
      <c r="B73" s="33">
        <v>70</v>
      </c>
      <c r="C73" s="13">
        <v>44260</v>
      </c>
      <c r="D73" s="14" t="s">
        <v>25</v>
      </c>
      <c r="E73" s="14" t="s">
        <v>8</v>
      </c>
      <c r="F73" s="14" t="s">
        <v>36</v>
      </c>
      <c r="G73" s="15" t="s">
        <v>53</v>
      </c>
      <c r="H73" s="16">
        <v>44272</v>
      </c>
      <c r="I73" s="29" t="s">
        <v>20</v>
      </c>
      <c r="J73" s="17"/>
    </row>
    <row r="74" spans="1:10" s="18" customFormat="1">
      <c r="A74" s="12"/>
      <c r="B74" s="33">
        <v>71</v>
      </c>
      <c r="C74" s="13">
        <v>44260</v>
      </c>
      <c r="D74" s="14" t="s">
        <v>25</v>
      </c>
      <c r="E74" s="14" t="s">
        <v>8</v>
      </c>
      <c r="F74" s="14" t="s">
        <v>35</v>
      </c>
      <c r="G74" s="15" t="s">
        <v>53</v>
      </c>
      <c r="H74" s="16">
        <v>44272</v>
      </c>
      <c r="I74" s="29" t="s">
        <v>20</v>
      </c>
      <c r="J74" s="17"/>
    </row>
    <row r="75" spans="1:10" s="18" customFormat="1">
      <c r="A75" s="12"/>
      <c r="B75" s="33">
        <v>72</v>
      </c>
      <c r="C75" s="13">
        <v>44260</v>
      </c>
      <c r="D75" s="14" t="s">
        <v>25</v>
      </c>
      <c r="E75" s="14" t="s">
        <v>8</v>
      </c>
      <c r="F75" s="14" t="s">
        <v>37</v>
      </c>
      <c r="G75" s="15" t="s">
        <v>53</v>
      </c>
      <c r="H75" s="16">
        <v>44272</v>
      </c>
      <c r="I75" s="29" t="s">
        <v>20</v>
      </c>
      <c r="J75" s="17"/>
    </row>
    <row r="76" spans="1:10" s="18" customFormat="1">
      <c r="A76" s="12"/>
      <c r="B76" s="33">
        <v>73</v>
      </c>
      <c r="C76" s="13">
        <v>44263</v>
      </c>
      <c r="D76" s="14" t="s">
        <v>34</v>
      </c>
      <c r="E76" s="14" t="s">
        <v>8</v>
      </c>
      <c r="F76" s="14" t="s">
        <v>24</v>
      </c>
      <c r="G76" s="15" t="s">
        <v>53</v>
      </c>
      <c r="H76" s="16">
        <v>44270</v>
      </c>
      <c r="I76" s="29" t="s">
        <v>20</v>
      </c>
      <c r="J76" s="17"/>
    </row>
    <row r="77" spans="1:10">
      <c r="B77" s="33">
        <v>74</v>
      </c>
      <c r="C77" s="13">
        <v>44263</v>
      </c>
      <c r="D77" s="14" t="s">
        <v>34</v>
      </c>
      <c r="E77" s="14" t="s">
        <v>8</v>
      </c>
      <c r="F77" s="14" t="s">
        <v>41</v>
      </c>
      <c r="G77" s="15" t="s">
        <v>11</v>
      </c>
      <c r="H77" s="16">
        <v>44270</v>
      </c>
      <c r="I77" s="29" t="s">
        <v>20</v>
      </c>
    </row>
    <row r="78" spans="1:10">
      <c r="B78" s="33">
        <v>75</v>
      </c>
      <c r="C78" s="13">
        <v>44263</v>
      </c>
      <c r="D78" s="14" t="s">
        <v>34</v>
      </c>
      <c r="E78" s="14" t="s">
        <v>8</v>
      </c>
      <c r="F78" s="14" t="s">
        <v>70</v>
      </c>
      <c r="G78" s="15" t="s">
        <v>53</v>
      </c>
      <c r="H78" s="16">
        <v>44270</v>
      </c>
      <c r="I78" s="29" t="s">
        <v>20</v>
      </c>
    </row>
    <row r="79" spans="1:10">
      <c r="B79" s="33">
        <v>76</v>
      </c>
      <c r="C79" s="13">
        <v>44263</v>
      </c>
      <c r="D79" s="14" t="s">
        <v>34</v>
      </c>
      <c r="E79" s="14" t="s">
        <v>8</v>
      </c>
      <c r="F79" s="14" t="s">
        <v>36</v>
      </c>
      <c r="G79" s="15" t="s">
        <v>53</v>
      </c>
      <c r="H79" s="16">
        <v>44270</v>
      </c>
      <c r="I79" s="29" t="s">
        <v>20</v>
      </c>
    </row>
    <row r="80" spans="1:10">
      <c r="B80" s="33">
        <v>77</v>
      </c>
      <c r="C80" s="13">
        <v>44263</v>
      </c>
      <c r="D80" s="14" t="s">
        <v>34</v>
      </c>
      <c r="E80" s="14" t="s">
        <v>8</v>
      </c>
      <c r="F80" s="14" t="s">
        <v>42</v>
      </c>
      <c r="G80" s="15" t="s">
        <v>53</v>
      </c>
      <c r="H80" s="16">
        <v>44270</v>
      </c>
      <c r="I80" s="29" t="s">
        <v>20</v>
      </c>
    </row>
    <row r="81" spans="2:9">
      <c r="B81" s="33">
        <v>78</v>
      </c>
      <c r="C81" s="13">
        <v>44263</v>
      </c>
      <c r="D81" s="14" t="s">
        <v>34</v>
      </c>
      <c r="E81" s="14" t="s">
        <v>8</v>
      </c>
      <c r="F81" s="14" t="s">
        <v>83</v>
      </c>
      <c r="G81" s="15" t="s">
        <v>53</v>
      </c>
      <c r="H81" s="16">
        <v>44270</v>
      </c>
      <c r="I81" s="29" t="s">
        <v>20</v>
      </c>
    </row>
    <row r="82" spans="2:9">
      <c r="B82" s="33">
        <v>79</v>
      </c>
      <c r="C82" s="13">
        <v>44263</v>
      </c>
      <c r="D82" s="14" t="s">
        <v>34</v>
      </c>
      <c r="E82" s="14" t="s">
        <v>8</v>
      </c>
      <c r="F82" s="14" t="s">
        <v>40</v>
      </c>
      <c r="G82" s="15" t="s">
        <v>53</v>
      </c>
      <c r="H82" s="16">
        <v>44270</v>
      </c>
      <c r="I82" s="29" t="s">
        <v>20</v>
      </c>
    </row>
    <row r="83" spans="2:9">
      <c r="B83" s="33">
        <v>80</v>
      </c>
      <c r="C83" s="13">
        <v>44263</v>
      </c>
      <c r="D83" s="14" t="s">
        <v>34</v>
      </c>
      <c r="E83" s="14" t="s">
        <v>8</v>
      </c>
      <c r="F83" s="14" t="s">
        <v>244</v>
      </c>
      <c r="G83" s="15" t="s">
        <v>11</v>
      </c>
      <c r="H83" s="16">
        <v>44270</v>
      </c>
      <c r="I83" s="29" t="s">
        <v>20</v>
      </c>
    </row>
    <row r="84" spans="2:9">
      <c r="B84" s="33">
        <v>81</v>
      </c>
      <c r="C84" s="13">
        <v>44263</v>
      </c>
      <c r="D84" s="14" t="s">
        <v>34</v>
      </c>
      <c r="E84" s="14" t="s">
        <v>8</v>
      </c>
      <c r="F84" s="14" t="s">
        <v>26</v>
      </c>
      <c r="G84" s="15" t="s">
        <v>53</v>
      </c>
      <c r="H84" s="16">
        <v>44270</v>
      </c>
      <c r="I84" s="29" t="s">
        <v>20</v>
      </c>
    </row>
    <row r="85" spans="2:9">
      <c r="B85" s="33">
        <v>82</v>
      </c>
      <c r="C85" s="13">
        <v>44263</v>
      </c>
      <c r="D85" s="14" t="s">
        <v>57</v>
      </c>
      <c r="E85" s="14" t="s">
        <v>10</v>
      </c>
      <c r="F85" s="14" t="s">
        <v>59</v>
      </c>
      <c r="G85" s="15" t="s">
        <v>11</v>
      </c>
      <c r="H85" s="16">
        <v>44272</v>
      </c>
      <c r="I85" s="29" t="s">
        <v>20</v>
      </c>
    </row>
    <row r="86" spans="2:9">
      <c r="B86" s="33">
        <v>83</v>
      </c>
      <c r="C86" s="13">
        <v>44263</v>
      </c>
      <c r="D86" s="14" t="s">
        <v>57</v>
      </c>
      <c r="E86" s="14" t="s">
        <v>10</v>
      </c>
      <c r="F86" s="14" t="s">
        <v>90</v>
      </c>
      <c r="G86" s="15" t="s">
        <v>53</v>
      </c>
      <c r="H86" s="16">
        <v>44272</v>
      </c>
      <c r="I86" s="29" t="s">
        <v>20</v>
      </c>
    </row>
    <row r="87" spans="2:9">
      <c r="B87" s="33">
        <v>84</v>
      </c>
      <c r="C87" s="13">
        <v>44263</v>
      </c>
      <c r="D87" s="14" t="s">
        <v>57</v>
      </c>
      <c r="E87" s="14" t="s">
        <v>10</v>
      </c>
      <c r="F87" s="14" t="s">
        <v>59</v>
      </c>
      <c r="G87" s="15" t="s">
        <v>11</v>
      </c>
      <c r="H87" s="16">
        <v>44272</v>
      </c>
      <c r="I87" s="29" t="s">
        <v>20</v>
      </c>
    </row>
    <row r="88" spans="2:9">
      <c r="B88" s="33">
        <v>85</v>
      </c>
      <c r="C88" s="13">
        <v>44265</v>
      </c>
      <c r="D88" s="14" t="s">
        <v>17</v>
      </c>
      <c r="E88" s="14" t="s">
        <v>8</v>
      </c>
      <c r="F88" s="14" t="s">
        <v>103</v>
      </c>
      <c r="G88" s="15" t="s">
        <v>53</v>
      </c>
      <c r="H88" s="16">
        <v>44272</v>
      </c>
      <c r="I88" s="29" t="s">
        <v>20</v>
      </c>
    </row>
    <row r="89" spans="2:9">
      <c r="B89" s="33">
        <v>86</v>
      </c>
      <c r="C89" s="13">
        <v>44265</v>
      </c>
      <c r="D89" s="14" t="s">
        <v>17</v>
      </c>
      <c r="E89" s="14" t="s">
        <v>8</v>
      </c>
      <c r="F89" s="14" t="s">
        <v>83</v>
      </c>
      <c r="G89" s="15" t="s">
        <v>53</v>
      </c>
      <c r="H89" s="16">
        <v>44272</v>
      </c>
      <c r="I89" s="29" t="s">
        <v>20</v>
      </c>
    </row>
    <row r="90" spans="2:9">
      <c r="B90" s="33">
        <v>87</v>
      </c>
      <c r="C90" s="13">
        <v>44265</v>
      </c>
      <c r="D90" s="14" t="s">
        <v>17</v>
      </c>
      <c r="E90" s="14" t="s">
        <v>8</v>
      </c>
      <c r="F90" s="14" t="s">
        <v>40</v>
      </c>
      <c r="G90" s="15" t="s">
        <v>53</v>
      </c>
      <c r="H90" s="16">
        <v>44272</v>
      </c>
      <c r="I90" s="29" t="s">
        <v>20</v>
      </c>
    </row>
    <row r="91" spans="2:9">
      <c r="B91" s="33">
        <v>88</v>
      </c>
      <c r="C91" s="13">
        <v>44265</v>
      </c>
      <c r="D91" s="14" t="s">
        <v>17</v>
      </c>
      <c r="E91" s="14" t="s">
        <v>8</v>
      </c>
      <c r="F91" s="14" t="s">
        <v>70</v>
      </c>
      <c r="G91" s="15" t="s">
        <v>53</v>
      </c>
      <c r="H91" s="16">
        <v>44272</v>
      </c>
      <c r="I91" s="29" t="s">
        <v>20</v>
      </c>
    </row>
    <row r="92" spans="2:9">
      <c r="B92" s="33">
        <v>89</v>
      </c>
      <c r="C92" s="13">
        <v>44265</v>
      </c>
      <c r="D92" s="14" t="s">
        <v>17</v>
      </c>
      <c r="E92" s="14" t="s">
        <v>8</v>
      </c>
      <c r="F92" s="14" t="s">
        <v>103</v>
      </c>
      <c r="G92" s="15" t="s">
        <v>53</v>
      </c>
      <c r="H92" s="16">
        <v>44272</v>
      </c>
      <c r="I92" s="29" t="s">
        <v>20</v>
      </c>
    </row>
    <row r="93" spans="2:9">
      <c r="B93" s="33">
        <v>90</v>
      </c>
      <c r="C93" s="13">
        <v>44265</v>
      </c>
      <c r="D93" s="14" t="s">
        <v>17</v>
      </c>
      <c r="E93" s="14" t="s">
        <v>8</v>
      </c>
      <c r="F93" s="14" t="s">
        <v>83</v>
      </c>
      <c r="G93" s="15" t="s">
        <v>53</v>
      </c>
      <c r="H93" s="16">
        <v>44272</v>
      </c>
      <c r="I93" s="29" t="s">
        <v>20</v>
      </c>
    </row>
    <row r="94" spans="2:9">
      <c r="B94" s="33">
        <v>91</v>
      </c>
      <c r="C94" s="13">
        <v>44265</v>
      </c>
      <c r="D94" s="14" t="s">
        <v>17</v>
      </c>
      <c r="E94" s="14" t="s">
        <v>8</v>
      </c>
      <c r="F94" s="14" t="s">
        <v>40</v>
      </c>
      <c r="G94" s="15" t="s">
        <v>53</v>
      </c>
      <c r="H94" s="16">
        <v>44272</v>
      </c>
      <c r="I94" s="29" t="s">
        <v>20</v>
      </c>
    </row>
    <row r="95" spans="2:9">
      <c r="B95" s="33">
        <v>92</v>
      </c>
      <c r="C95" s="13">
        <v>44265</v>
      </c>
      <c r="D95" s="14" t="s">
        <v>17</v>
      </c>
      <c r="E95" s="14" t="s">
        <v>8</v>
      </c>
      <c r="F95" s="14" t="s">
        <v>70</v>
      </c>
      <c r="G95" s="15" t="s">
        <v>53</v>
      </c>
      <c r="H95" s="16">
        <v>44272</v>
      </c>
      <c r="I95" s="29" t="s">
        <v>20</v>
      </c>
    </row>
    <row r="96" spans="2:9">
      <c r="B96" s="33">
        <v>93</v>
      </c>
      <c r="C96" s="13">
        <v>44264</v>
      </c>
      <c r="D96" s="14" t="s">
        <v>32</v>
      </c>
      <c r="E96" s="14" t="s">
        <v>10</v>
      </c>
      <c r="F96" s="14" t="s">
        <v>9</v>
      </c>
      <c r="G96" s="15" t="s">
        <v>11</v>
      </c>
      <c r="H96" s="16">
        <v>44274</v>
      </c>
      <c r="I96" s="29" t="s">
        <v>20</v>
      </c>
    </row>
    <row r="97" spans="2:9">
      <c r="B97" s="33">
        <v>94</v>
      </c>
      <c r="C97" s="13">
        <v>44264</v>
      </c>
      <c r="D97" s="14" t="s">
        <v>32</v>
      </c>
      <c r="E97" s="14" t="s">
        <v>10</v>
      </c>
      <c r="F97" s="14" t="s">
        <v>67</v>
      </c>
      <c r="G97" s="15" t="s">
        <v>11</v>
      </c>
      <c r="H97" s="16">
        <v>44274</v>
      </c>
      <c r="I97" s="29" t="s">
        <v>20</v>
      </c>
    </row>
    <row r="98" spans="2:9">
      <c r="B98" s="33">
        <v>95</v>
      </c>
      <c r="C98" s="13">
        <v>44264</v>
      </c>
      <c r="D98" s="14" t="s">
        <v>32</v>
      </c>
      <c r="E98" s="14" t="s">
        <v>10</v>
      </c>
      <c r="F98" s="14" t="s">
        <v>51</v>
      </c>
      <c r="G98" s="15" t="s">
        <v>11</v>
      </c>
      <c r="H98" s="16">
        <v>44274</v>
      </c>
      <c r="I98" s="29" t="s">
        <v>20</v>
      </c>
    </row>
    <row r="99" spans="2:9">
      <c r="B99" s="33">
        <v>96</v>
      </c>
      <c r="C99" s="13">
        <v>44264</v>
      </c>
      <c r="D99" s="14" t="s">
        <v>17</v>
      </c>
      <c r="E99" s="14" t="s">
        <v>10</v>
      </c>
      <c r="F99" s="14" t="s">
        <v>51</v>
      </c>
      <c r="G99" s="15" t="s">
        <v>11</v>
      </c>
      <c r="H99" s="16">
        <v>44274</v>
      </c>
      <c r="I99" s="29" t="s">
        <v>20</v>
      </c>
    </row>
    <row r="100" spans="2:9">
      <c r="B100" s="33">
        <v>97</v>
      </c>
      <c r="C100" s="13">
        <v>44264</v>
      </c>
      <c r="D100" s="14" t="s">
        <v>17</v>
      </c>
      <c r="E100" s="14" t="s">
        <v>10</v>
      </c>
      <c r="F100" s="14" t="s">
        <v>9</v>
      </c>
      <c r="G100" s="15" t="s">
        <v>11</v>
      </c>
      <c r="H100" s="16">
        <v>44274</v>
      </c>
      <c r="I100" s="29" t="s">
        <v>20</v>
      </c>
    </row>
    <row r="101" spans="2:9">
      <c r="B101" s="33">
        <v>98</v>
      </c>
      <c r="C101" s="13">
        <v>44264</v>
      </c>
      <c r="D101" s="14" t="s">
        <v>17</v>
      </c>
      <c r="E101" s="14" t="s">
        <v>10</v>
      </c>
      <c r="F101" s="14" t="s">
        <v>51</v>
      </c>
      <c r="G101" s="15" t="s">
        <v>11</v>
      </c>
      <c r="H101" s="16">
        <v>44274</v>
      </c>
      <c r="I101" s="29" t="s">
        <v>20</v>
      </c>
    </row>
    <row r="102" spans="2:9">
      <c r="B102" s="33">
        <v>99</v>
      </c>
      <c r="C102" s="13">
        <v>44264</v>
      </c>
      <c r="D102" s="14" t="s">
        <v>17</v>
      </c>
      <c r="E102" s="14" t="s">
        <v>10</v>
      </c>
      <c r="F102" s="14" t="s">
        <v>9</v>
      </c>
      <c r="G102" s="15" t="s">
        <v>11</v>
      </c>
      <c r="H102" s="16">
        <v>44274</v>
      </c>
      <c r="I102" s="29" t="s">
        <v>20</v>
      </c>
    </row>
    <row r="103" spans="2:9">
      <c r="B103" s="33">
        <v>100</v>
      </c>
      <c r="C103" s="13">
        <v>44265</v>
      </c>
      <c r="D103" s="14" t="s">
        <v>17</v>
      </c>
      <c r="E103" s="14" t="s">
        <v>10</v>
      </c>
      <c r="F103" s="14" t="s">
        <v>51</v>
      </c>
      <c r="G103" s="15" t="s">
        <v>11</v>
      </c>
      <c r="H103" s="16">
        <v>44274</v>
      </c>
      <c r="I103" s="29" t="s">
        <v>20</v>
      </c>
    </row>
    <row r="104" spans="2:9">
      <c r="B104" s="33">
        <v>101</v>
      </c>
      <c r="C104" s="13">
        <v>44265</v>
      </c>
      <c r="D104" s="14" t="s">
        <v>17</v>
      </c>
      <c r="E104" s="14" t="s">
        <v>10</v>
      </c>
      <c r="F104" s="14" t="s">
        <v>67</v>
      </c>
      <c r="G104" s="15" t="s">
        <v>11</v>
      </c>
      <c r="H104" s="16">
        <v>44274</v>
      </c>
      <c r="I104" s="29" t="s">
        <v>20</v>
      </c>
    </row>
    <row r="105" spans="2:9">
      <c r="B105" s="33">
        <v>102</v>
      </c>
      <c r="C105" s="13">
        <v>44265</v>
      </c>
      <c r="D105" s="14" t="s">
        <v>17</v>
      </c>
      <c r="E105" s="14" t="s">
        <v>10</v>
      </c>
      <c r="F105" s="14" t="s">
        <v>9</v>
      </c>
      <c r="G105" s="15" t="s">
        <v>11</v>
      </c>
      <c r="H105" s="16">
        <v>44274</v>
      </c>
      <c r="I105" s="29" t="s">
        <v>20</v>
      </c>
    </row>
    <row r="106" spans="2:9">
      <c r="B106" s="33">
        <v>103</v>
      </c>
      <c r="C106" s="13">
        <v>44266</v>
      </c>
      <c r="D106" s="14" t="s">
        <v>17</v>
      </c>
      <c r="E106" s="14" t="s">
        <v>10</v>
      </c>
      <c r="F106" s="14" t="s">
        <v>38</v>
      </c>
      <c r="G106" s="15" t="s">
        <v>11</v>
      </c>
      <c r="H106" s="16">
        <v>44280</v>
      </c>
      <c r="I106" s="29" t="s">
        <v>20</v>
      </c>
    </row>
    <row r="107" spans="2:9">
      <c r="B107" s="33">
        <v>104</v>
      </c>
      <c r="C107" s="13">
        <v>44271</v>
      </c>
      <c r="D107" s="14" t="s">
        <v>17</v>
      </c>
      <c r="E107" s="14" t="s">
        <v>10</v>
      </c>
      <c r="F107" s="14" t="s">
        <v>63</v>
      </c>
      <c r="G107" s="15" t="s">
        <v>11</v>
      </c>
      <c r="H107" s="16">
        <v>44281</v>
      </c>
      <c r="I107" s="29" t="s">
        <v>20</v>
      </c>
    </row>
    <row r="108" spans="2:9">
      <c r="B108" s="33">
        <v>105</v>
      </c>
      <c r="C108" s="13">
        <v>44271</v>
      </c>
      <c r="D108" s="14" t="s">
        <v>17</v>
      </c>
      <c r="E108" s="14" t="s">
        <v>10</v>
      </c>
      <c r="F108" s="14" t="s">
        <v>51</v>
      </c>
      <c r="G108" s="15" t="s">
        <v>11</v>
      </c>
      <c r="H108" s="16">
        <v>44281</v>
      </c>
      <c r="I108" s="29" t="s">
        <v>20</v>
      </c>
    </row>
    <row r="109" spans="2:9">
      <c r="B109" s="33">
        <v>106</v>
      </c>
      <c r="C109" s="13">
        <v>44271</v>
      </c>
      <c r="D109" s="14" t="s">
        <v>17</v>
      </c>
      <c r="E109" s="14" t="s">
        <v>10</v>
      </c>
      <c r="F109" s="14" t="s">
        <v>9</v>
      </c>
      <c r="G109" s="15" t="s">
        <v>11</v>
      </c>
      <c r="H109" s="16">
        <v>44281</v>
      </c>
      <c r="I109" s="29" t="s">
        <v>20</v>
      </c>
    </row>
    <row r="110" spans="2:9">
      <c r="B110" s="33">
        <v>107</v>
      </c>
      <c r="C110" s="13">
        <v>44271</v>
      </c>
      <c r="D110" s="14" t="s">
        <v>17</v>
      </c>
      <c r="E110" s="14" t="s">
        <v>10</v>
      </c>
      <c r="F110" s="14" t="s">
        <v>67</v>
      </c>
      <c r="G110" s="15" t="s">
        <v>11</v>
      </c>
      <c r="H110" s="16">
        <v>44281</v>
      </c>
      <c r="I110" s="29" t="s">
        <v>20</v>
      </c>
    </row>
    <row r="111" spans="2:9">
      <c r="B111" s="33">
        <v>108</v>
      </c>
      <c r="C111" s="13">
        <v>44271</v>
      </c>
      <c r="D111" s="14" t="s">
        <v>17</v>
      </c>
      <c r="E111" s="14" t="s">
        <v>10</v>
      </c>
      <c r="F111" s="14" t="s">
        <v>9</v>
      </c>
      <c r="G111" s="15" t="s">
        <v>11</v>
      </c>
      <c r="H111" s="16">
        <v>44281</v>
      </c>
      <c r="I111" s="29" t="s">
        <v>20</v>
      </c>
    </row>
    <row r="112" spans="2:9">
      <c r="B112" s="33">
        <v>109</v>
      </c>
      <c r="C112" s="13">
        <v>44271</v>
      </c>
      <c r="D112" s="14" t="s">
        <v>17</v>
      </c>
      <c r="E112" s="14" t="s">
        <v>10</v>
      </c>
      <c r="F112" s="14" t="s">
        <v>51</v>
      </c>
      <c r="G112" s="15" t="s">
        <v>11</v>
      </c>
      <c r="H112" s="16">
        <v>44281</v>
      </c>
      <c r="I112" s="29" t="s">
        <v>20</v>
      </c>
    </row>
    <row r="113" spans="2:9">
      <c r="B113" s="33">
        <v>110</v>
      </c>
      <c r="C113" s="13">
        <v>44271</v>
      </c>
      <c r="D113" s="14" t="s">
        <v>17</v>
      </c>
      <c r="E113" s="14" t="s">
        <v>10</v>
      </c>
      <c r="F113" s="14" t="s">
        <v>9</v>
      </c>
      <c r="G113" s="15" t="s">
        <v>11</v>
      </c>
      <c r="H113" s="16">
        <v>44281</v>
      </c>
      <c r="I113" s="29" t="s">
        <v>20</v>
      </c>
    </row>
    <row r="114" spans="2:9">
      <c r="B114" s="33">
        <v>111</v>
      </c>
      <c r="C114" s="13">
        <v>44271</v>
      </c>
      <c r="D114" s="14" t="s">
        <v>17</v>
      </c>
      <c r="E114" s="14" t="s">
        <v>10</v>
      </c>
      <c r="F114" s="14" t="s">
        <v>51</v>
      </c>
      <c r="G114" s="15" t="s">
        <v>11</v>
      </c>
      <c r="H114" s="16">
        <v>44281</v>
      </c>
      <c r="I114" s="29" t="s">
        <v>20</v>
      </c>
    </row>
    <row r="115" spans="2:9">
      <c r="B115" s="33">
        <v>112</v>
      </c>
      <c r="C115" s="13">
        <v>44271</v>
      </c>
      <c r="D115" s="14" t="s">
        <v>32</v>
      </c>
      <c r="E115" s="14" t="s">
        <v>10</v>
      </c>
      <c r="F115" s="14" t="s">
        <v>9</v>
      </c>
      <c r="G115" s="15" t="s">
        <v>11</v>
      </c>
      <c r="H115" s="16">
        <v>44281</v>
      </c>
      <c r="I115" s="29" t="s">
        <v>20</v>
      </c>
    </row>
    <row r="116" spans="2:9">
      <c r="B116" s="33">
        <v>113</v>
      </c>
      <c r="C116" s="13">
        <v>44271</v>
      </c>
      <c r="D116" s="14" t="s">
        <v>32</v>
      </c>
      <c r="E116" s="14" t="s">
        <v>10</v>
      </c>
      <c r="F116" s="14" t="s">
        <v>51</v>
      </c>
      <c r="G116" s="15" t="s">
        <v>11</v>
      </c>
      <c r="H116" s="16">
        <v>44281</v>
      </c>
      <c r="I116" s="29" t="s">
        <v>20</v>
      </c>
    </row>
    <row r="117" spans="2:9">
      <c r="B117" s="33">
        <v>114</v>
      </c>
      <c r="C117" s="13">
        <v>44271</v>
      </c>
      <c r="D117" s="14" t="s">
        <v>32</v>
      </c>
      <c r="E117" s="14" t="s">
        <v>10</v>
      </c>
      <c r="F117" s="14" t="s">
        <v>67</v>
      </c>
      <c r="G117" s="15" t="s">
        <v>11</v>
      </c>
      <c r="H117" s="16">
        <v>44281</v>
      </c>
      <c r="I117" s="29" t="s">
        <v>20</v>
      </c>
    </row>
    <row r="118" spans="2:9">
      <c r="B118" s="33">
        <v>115</v>
      </c>
      <c r="C118" s="13">
        <v>44272</v>
      </c>
      <c r="D118" s="14" t="s">
        <v>56</v>
      </c>
      <c r="E118" s="14" t="s">
        <v>8</v>
      </c>
      <c r="F118" s="14" t="s">
        <v>35</v>
      </c>
      <c r="G118" s="15" t="s">
        <v>53</v>
      </c>
      <c r="H118" s="16">
        <v>44281</v>
      </c>
      <c r="I118" s="29" t="s">
        <v>20</v>
      </c>
    </row>
    <row r="119" spans="2:9">
      <c r="B119" s="33">
        <v>116</v>
      </c>
      <c r="C119" s="13">
        <v>44272</v>
      </c>
      <c r="D119" s="14" t="s">
        <v>56</v>
      </c>
      <c r="E119" s="14" t="s">
        <v>8</v>
      </c>
      <c r="F119" s="14" t="s">
        <v>24</v>
      </c>
      <c r="G119" s="15" t="s">
        <v>53</v>
      </c>
      <c r="H119" s="16">
        <v>44281</v>
      </c>
      <c r="I119" s="29" t="s">
        <v>20</v>
      </c>
    </row>
    <row r="120" spans="2:9">
      <c r="B120" s="33">
        <v>117</v>
      </c>
      <c r="C120" s="13">
        <v>44272</v>
      </c>
      <c r="D120" s="14" t="s">
        <v>58</v>
      </c>
      <c r="E120" s="14" t="s">
        <v>8</v>
      </c>
      <c r="F120" s="14" t="s">
        <v>42</v>
      </c>
      <c r="G120" s="15" t="s">
        <v>53</v>
      </c>
      <c r="H120" s="16">
        <v>44281</v>
      </c>
      <c r="I120" s="29" t="s">
        <v>20</v>
      </c>
    </row>
    <row r="121" spans="2:9">
      <c r="B121" s="33">
        <v>118</v>
      </c>
      <c r="C121" s="13">
        <v>44272</v>
      </c>
      <c r="D121" s="14" t="s">
        <v>58</v>
      </c>
      <c r="E121" s="14" t="s">
        <v>8</v>
      </c>
      <c r="F121" s="14" t="s">
        <v>36</v>
      </c>
      <c r="G121" s="15" t="s">
        <v>53</v>
      </c>
      <c r="H121" s="16">
        <v>44281</v>
      </c>
      <c r="I121" s="29" t="s">
        <v>20</v>
      </c>
    </row>
    <row r="122" spans="2:9">
      <c r="B122" s="33">
        <v>119</v>
      </c>
      <c r="C122" s="13">
        <v>44272</v>
      </c>
      <c r="D122" s="14" t="s">
        <v>58</v>
      </c>
      <c r="E122" s="14" t="s">
        <v>8</v>
      </c>
      <c r="F122" s="14" t="s">
        <v>24</v>
      </c>
      <c r="G122" s="15" t="s">
        <v>53</v>
      </c>
      <c r="H122" s="16">
        <v>44281</v>
      </c>
      <c r="I122" s="29" t="s">
        <v>20</v>
      </c>
    </row>
    <row r="123" spans="2:9">
      <c r="B123" s="33">
        <v>120</v>
      </c>
      <c r="C123" s="13">
        <v>44272</v>
      </c>
      <c r="D123" s="14" t="s">
        <v>58</v>
      </c>
      <c r="E123" s="14" t="s">
        <v>8</v>
      </c>
      <c r="F123" s="14" t="s">
        <v>35</v>
      </c>
      <c r="G123" s="15" t="s">
        <v>53</v>
      </c>
      <c r="H123" s="16">
        <v>44281</v>
      </c>
      <c r="I123" s="29" t="s">
        <v>20</v>
      </c>
    </row>
    <row r="124" spans="2:9">
      <c r="B124" s="33">
        <v>121</v>
      </c>
      <c r="C124" s="13">
        <v>44272</v>
      </c>
      <c r="D124" s="14" t="s">
        <v>58</v>
      </c>
      <c r="E124" s="14" t="s">
        <v>8</v>
      </c>
      <c r="F124" s="14" t="s">
        <v>27</v>
      </c>
      <c r="G124" s="15" t="s">
        <v>53</v>
      </c>
      <c r="H124" s="16">
        <v>44281</v>
      </c>
      <c r="I124" s="29" t="s">
        <v>20</v>
      </c>
    </row>
    <row r="125" spans="2:9">
      <c r="B125" s="33">
        <v>122</v>
      </c>
      <c r="C125" s="13">
        <v>44272</v>
      </c>
      <c r="D125" s="14" t="s">
        <v>58</v>
      </c>
      <c r="E125" s="14" t="s">
        <v>8</v>
      </c>
      <c r="F125" s="14" t="s">
        <v>91</v>
      </c>
      <c r="G125" s="15" t="s">
        <v>11</v>
      </c>
      <c r="H125" s="16">
        <v>44281</v>
      </c>
      <c r="I125" s="29" t="s">
        <v>20</v>
      </c>
    </row>
    <row r="126" spans="2:9">
      <c r="B126" s="33">
        <v>123</v>
      </c>
      <c r="C126" s="13">
        <v>44273</v>
      </c>
      <c r="D126" s="14" t="s">
        <v>56</v>
      </c>
      <c r="E126" s="14" t="s">
        <v>80</v>
      </c>
      <c r="F126" s="14" t="s">
        <v>24</v>
      </c>
      <c r="G126" s="15" t="s">
        <v>11</v>
      </c>
      <c r="H126" s="16">
        <v>44284</v>
      </c>
      <c r="I126" s="29" t="s">
        <v>20</v>
      </c>
    </row>
    <row r="127" spans="2:9">
      <c r="B127" s="33">
        <v>124</v>
      </c>
      <c r="C127" s="13">
        <v>44273</v>
      </c>
      <c r="D127" s="14" t="s">
        <v>56</v>
      </c>
      <c r="E127" s="14" t="s">
        <v>80</v>
      </c>
      <c r="F127" s="14" t="s">
        <v>24</v>
      </c>
      <c r="G127" s="15" t="s">
        <v>11</v>
      </c>
      <c r="H127" s="16">
        <v>44284</v>
      </c>
      <c r="I127" s="29" t="s">
        <v>20</v>
      </c>
    </row>
    <row r="128" spans="2:9">
      <c r="B128" s="33">
        <v>125</v>
      </c>
      <c r="C128" s="13">
        <v>44273</v>
      </c>
      <c r="D128" s="14" t="s">
        <v>56</v>
      </c>
      <c r="E128" s="14" t="s">
        <v>80</v>
      </c>
      <c r="F128" s="14" t="s">
        <v>43</v>
      </c>
      <c r="G128" s="15" t="s">
        <v>53</v>
      </c>
      <c r="H128" s="16">
        <v>44284</v>
      </c>
      <c r="I128" s="29" t="s">
        <v>20</v>
      </c>
    </row>
    <row r="129" spans="1:27">
      <c r="B129" s="33">
        <v>126</v>
      </c>
      <c r="C129" s="13">
        <v>44273</v>
      </c>
      <c r="D129" s="14" t="s">
        <v>56</v>
      </c>
      <c r="E129" s="14" t="s">
        <v>80</v>
      </c>
      <c r="F129" s="14" t="s">
        <v>28</v>
      </c>
      <c r="G129" s="15" t="s">
        <v>11</v>
      </c>
      <c r="H129" s="16">
        <v>44284</v>
      </c>
      <c r="I129" s="29" t="s">
        <v>20</v>
      </c>
    </row>
    <row r="130" spans="1:27">
      <c r="B130" s="33">
        <v>127</v>
      </c>
      <c r="C130" s="13">
        <v>44273</v>
      </c>
      <c r="D130" s="14" t="s">
        <v>56</v>
      </c>
      <c r="E130" s="14" t="s">
        <v>80</v>
      </c>
      <c r="F130" s="14" t="s">
        <v>28</v>
      </c>
      <c r="G130" s="15" t="s">
        <v>11</v>
      </c>
      <c r="H130" s="16">
        <v>44284</v>
      </c>
      <c r="I130" s="29" t="s">
        <v>20</v>
      </c>
    </row>
    <row r="132" spans="1:27" s="23" customFormat="1" ht="17.25">
      <c r="A132" s="9"/>
      <c r="B132" s="112" t="s">
        <v>29</v>
      </c>
      <c r="C132" s="112"/>
      <c r="D132" s="112"/>
      <c r="E132" s="112"/>
      <c r="F132" s="112"/>
      <c r="G132" s="112"/>
      <c r="H132" s="25"/>
      <c r="I132" s="22"/>
      <c r="J132" s="10"/>
      <c r="K132" s="1"/>
      <c r="L132" s="1"/>
      <c r="M132" s="1"/>
      <c r="N132" s="1"/>
      <c r="O132" s="1"/>
      <c r="P132" s="1"/>
      <c r="Q132" s="1"/>
      <c r="R132" s="1"/>
      <c r="S132" s="1"/>
      <c r="T132" s="1"/>
      <c r="U132" s="1"/>
      <c r="V132" s="1"/>
      <c r="W132" s="1"/>
      <c r="X132" s="1"/>
      <c r="Y132" s="1"/>
      <c r="Z132" s="1"/>
      <c r="AA132" s="1"/>
    </row>
  </sheetData>
  <autoFilter ref="B3:I130">
    <sortState ref="B5:Y1074">
      <sortCondition ref="B4:B1074"/>
    </sortState>
  </autoFilter>
  <mergeCells count="3">
    <mergeCell ref="B1:I1"/>
    <mergeCell ref="B2:I2"/>
    <mergeCell ref="B132:G132"/>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154"/>
  <sheetViews>
    <sheetView zoomScaleNormal="100" workbookViewId="0">
      <pane ySplit="3" topLeftCell="A4" activePane="bottomLeft" state="frozen"/>
      <selection activeCell="J16" sqref="J16"/>
      <selection pane="bottomLeft" activeCell="O4" sqref="O4"/>
    </sheetView>
  </sheetViews>
  <sheetFormatPr defaultRowHeight="16.5"/>
  <cols>
    <col min="1" max="1" width="1.625" style="51" customWidth="1"/>
    <col min="2" max="2" width="5.25" style="51" customWidth="1"/>
    <col min="3" max="3" width="9.375" style="69" customWidth="1"/>
    <col min="4" max="4" width="8.875" style="70" customWidth="1"/>
    <col min="5" max="5" width="8.25" style="68" customWidth="1"/>
    <col min="6" max="6" width="9" style="68"/>
    <col min="7" max="7" width="42.875" style="71" customWidth="1"/>
    <col min="8" max="8" width="9.625" style="66" customWidth="1"/>
    <col min="9" max="9" width="6.5" style="67" customWidth="1"/>
    <col min="10" max="10" width="13.25" style="52" customWidth="1"/>
    <col min="11" max="16384" width="9" style="8"/>
  </cols>
  <sheetData>
    <row r="1" spans="1:10" ht="39.75" customHeight="1">
      <c r="B1" s="114" t="s">
        <v>108</v>
      </c>
      <c r="C1" s="114"/>
      <c r="D1" s="114"/>
      <c r="E1" s="115"/>
      <c r="F1" s="114"/>
      <c r="G1" s="114"/>
      <c r="H1" s="114"/>
      <c r="I1" s="114"/>
    </row>
    <row r="2" spans="1:10" ht="21.75" customHeight="1">
      <c r="B2" s="116" t="s">
        <v>22</v>
      </c>
      <c r="C2" s="116"/>
      <c r="D2" s="116"/>
      <c r="E2" s="116"/>
      <c r="F2" s="116"/>
      <c r="G2" s="116"/>
      <c r="H2" s="116"/>
      <c r="I2" s="116"/>
    </row>
    <row r="3" spans="1:10" s="51" customFormat="1" ht="32.25" customHeight="1">
      <c r="B3" s="53" t="s">
        <v>1</v>
      </c>
      <c r="C3" s="54" t="s">
        <v>2</v>
      </c>
      <c r="D3" s="53" t="s">
        <v>0</v>
      </c>
      <c r="E3" s="53" t="s">
        <v>13</v>
      </c>
      <c r="F3" s="53" t="s">
        <v>3</v>
      </c>
      <c r="G3" s="55" t="s">
        <v>6</v>
      </c>
      <c r="H3" s="54" t="s">
        <v>4</v>
      </c>
      <c r="I3" s="53" t="s">
        <v>5</v>
      </c>
      <c r="J3" s="56"/>
    </row>
    <row r="4" spans="1:10" s="60" customFormat="1" ht="162">
      <c r="A4" s="57"/>
      <c r="B4" s="58">
        <v>1</v>
      </c>
      <c r="C4" s="61">
        <v>44272</v>
      </c>
      <c r="D4" s="62" t="s">
        <v>17</v>
      </c>
      <c r="E4" s="62" t="s">
        <v>109</v>
      </c>
      <c r="F4" s="62" t="s">
        <v>110</v>
      </c>
      <c r="G4" s="50" t="s">
        <v>121</v>
      </c>
      <c r="H4" s="64">
        <v>44287</v>
      </c>
      <c r="I4" s="65" t="s">
        <v>20</v>
      </c>
      <c r="J4" s="59"/>
    </row>
    <row r="5" spans="1:10" s="60" customFormat="1" ht="189">
      <c r="A5" s="57"/>
      <c r="B5" s="58">
        <v>2</v>
      </c>
      <c r="C5" s="61">
        <v>44272</v>
      </c>
      <c r="D5" s="62" t="s">
        <v>17</v>
      </c>
      <c r="E5" s="62" t="s">
        <v>109</v>
      </c>
      <c r="F5" s="62" t="s">
        <v>111</v>
      </c>
      <c r="G5" s="50" t="s">
        <v>117</v>
      </c>
      <c r="H5" s="64">
        <v>44287</v>
      </c>
      <c r="I5" s="65" t="s">
        <v>20</v>
      </c>
      <c r="J5" s="59"/>
    </row>
    <row r="6" spans="1:10" s="60" customFormat="1">
      <c r="A6" s="57"/>
      <c r="B6" s="58">
        <v>3</v>
      </c>
      <c r="C6" s="61">
        <v>44272</v>
      </c>
      <c r="D6" s="62" t="s">
        <v>17</v>
      </c>
      <c r="E6" s="62" t="s">
        <v>80</v>
      </c>
      <c r="F6" s="62" t="s">
        <v>83</v>
      </c>
      <c r="G6" s="63" t="s">
        <v>11</v>
      </c>
      <c r="H6" s="64">
        <v>44287</v>
      </c>
      <c r="I6" s="65" t="s">
        <v>20</v>
      </c>
      <c r="J6" s="59"/>
    </row>
    <row r="7" spans="1:10" s="60" customFormat="1">
      <c r="A7" s="57"/>
      <c r="B7" s="58">
        <v>4</v>
      </c>
      <c r="C7" s="61">
        <v>44272</v>
      </c>
      <c r="D7" s="62" t="s">
        <v>17</v>
      </c>
      <c r="E7" s="62" t="s">
        <v>80</v>
      </c>
      <c r="F7" s="62" t="s">
        <v>112</v>
      </c>
      <c r="G7" s="63" t="s">
        <v>11</v>
      </c>
      <c r="H7" s="64">
        <v>44287</v>
      </c>
      <c r="I7" s="65" t="s">
        <v>20</v>
      </c>
      <c r="J7" s="59"/>
    </row>
    <row r="8" spans="1:10" s="60" customFormat="1">
      <c r="A8" s="57"/>
      <c r="B8" s="58">
        <v>5</v>
      </c>
      <c r="C8" s="61">
        <v>44272</v>
      </c>
      <c r="D8" s="62" t="s">
        <v>17</v>
      </c>
      <c r="E8" s="62" t="s">
        <v>80</v>
      </c>
      <c r="F8" s="62" t="s">
        <v>111</v>
      </c>
      <c r="G8" s="63" t="s">
        <v>11</v>
      </c>
      <c r="H8" s="64">
        <v>44287</v>
      </c>
      <c r="I8" s="65" t="s">
        <v>20</v>
      </c>
      <c r="J8" s="59"/>
    </row>
    <row r="9" spans="1:10" s="60" customFormat="1">
      <c r="A9" s="57"/>
      <c r="B9" s="58">
        <v>6</v>
      </c>
      <c r="C9" s="61">
        <v>44272</v>
      </c>
      <c r="D9" s="62" t="s">
        <v>17</v>
      </c>
      <c r="E9" s="62" t="s">
        <v>80</v>
      </c>
      <c r="F9" s="62" t="s">
        <v>110</v>
      </c>
      <c r="G9" s="63" t="s">
        <v>11</v>
      </c>
      <c r="H9" s="64">
        <v>44287</v>
      </c>
      <c r="I9" s="65" t="s">
        <v>20</v>
      </c>
      <c r="J9" s="59"/>
    </row>
    <row r="10" spans="1:10" s="60" customFormat="1">
      <c r="A10" s="57"/>
      <c r="B10" s="58">
        <v>7</v>
      </c>
      <c r="C10" s="61">
        <v>44272</v>
      </c>
      <c r="D10" s="62" t="s">
        <v>17</v>
      </c>
      <c r="E10" s="62" t="s">
        <v>80</v>
      </c>
      <c r="F10" s="62" t="s">
        <v>113</v>
      </c>
      <c r="G10" s="63" t="s">
        <v>11</v>
      </c>
      <c r="H10" s="64">
        <v>44287</v>
      </c>
      <c r="I10" s="65" t="s">
        <v>20</v>
      </c>
      <c r="J10" s="59"/>
    </row>
    <row r="11" spans="1:10" s="60" customFormat="1">
      <c r="A11" s="57"/>
      <c r="B11" s="58">
        <v>8</v>
      </c>
      <c r="C11" s="61">
        <v>44272</v>
      </c>
      <c r="D11" s="62" t="s">
        <v>17</v>
      </c>
      <c r="E11" s="62" t="s">
        <v>80</v>
      </c>
      <c r="F11" s="62" t="s">
        <v>83</v>
      </c>
      <c r="G11" s="63" t="s">
        <v>11</v>
      </c>
      <c r="H11" s="64">
        <v>44287</v>
      </c>
      <c r="I11" s="65" t="s">
        <v>20</v>
      </c>
      <c r="J11" s="59"/>
    </row>
    <row r="12" spans="1:10" s="60" customFormat="1">
      <c r="A12" s="57"/>
      <c r="B12" s="58">
        <v>9</v>
      </c>
      <c r="C12" s="61">
        <v>44272</v>
      </c>
      <c r="D12" s="62" t="s">
        <v>17</v>
      </c>
      <c r="E12" s="62" t="s">
        <v>80</v>
      </c>
      <c r="F12" s="62" t="s">
        <v>111</v>
      </c>
      <c r="G12" s="63" t="s">
        <v>11</v>
      </c>
      <c r="H12" s="64">
        <v>44287</v>
      </c>
      <c r="I12" s="65" t="s">
        <v>20</v>
      </c>
      <c r="J12" s="59"/>
    </row>
    <row r="13" spans="1:10" s="60" customFormat="1">
      <c r="A13" s="57"/>
      <c r="B13" s="58">
        <v>10</v>
      </c>
      <c r="C13" s="61">
        <v>44272</v>
      </c>
      <c r="D13" s="62" t="s">
        <v>17</v>
      </c>
      <c r="E13" s="62" t="s">
        <v>80</v>
      </c>
      <c r="F13" s="62" t="s">
        <v>112</v>
      </c>
      <c r="G13" s="63" t="s">
        <v>11</v>
      </c>
      <c r="H13" s="64">
        <v>44287</v>
      </c>
      <c r="I13" s="65" t="s">
        <v>20</v>
      </c>
      <c r="J13" s="59"/>
    </row>
    <row r="14" spans="1:10" s="60" customFormat="1">
      <c r="A14" s="57"/>
      <c r="B14" s="58">
        <v>11</v>
      </c>
      <c r="C14" s="61">
        <v>44272</v>
      </c>
      <c r="D14" s="62" t="s">
        <v>17</v>
      </c>
      <c r="E14" s="62" t="s">
        <v>80</v>
      </c>
      <c r="F14" s="62" t="s">
        <v>110</v>
      </c>
      <c r="G14" s="63" t="s">
        <v>11</v>
      </c>
      <c r="H14" s="64">
        <v>44287</v>
      </c>
      <c r="I14" s="65" t="s">
        <v>20</v>
      </c>
      <c r="J14" s="59"/>
    </row>
    <row r="15" spans="1:10" s="60" customFormat="1">
      <c r="A15" s="57"/>
      <c r="B15" s="58">
        <v>12</v>
      </c>
      <c r="C15" s="61">
        <v>44272</v>
      </c>
      <c r="D15" s="62" t="s">
        <v>17</v>
      </c>
      <c r="E15" s="62" t="s">
        <v>80</v>
      </c>
      <c r="F15" s="62" t="s">
        <v>113</v>
      </c>
      <c r="G15" s="63" t="s">
        <v>11</v>
      </c>
      <c r="H15" s="64">
        <v>44287</v>
      </c>
      <c r="I15" s="65" t="s">
        <v>20</v>
      </c>
      <c r="J15" s="59"/>
    </row>
    <row r="16" spans="1:10" s="60" customFormat="1">
      <c r="A16" s="57"/>
      <c r="B16" s="58">
        <v>13</v>
      </c>
      <c r="C16" s="61">
        <v>44272</v>
      </c>
      <c r="D16" s="62" t="s">
        <v>17</v>
      </c>
      <c r="E16" s="62" t="s">
        <v>80</v>
      </c>
      <c r="F16" s="62" t="s">
        <v>83</v>
      </c>
      <c r="G16" s="63" t="s">
        <v>11</v>
      </c>
      <c r="H16" s="64">
        <v>44287</v>
      </c>
      <c r="I16" s="65" t="s">
        <v>20</v>
      </c>
      <c r="J16" s="59"/>
    </row>
    <row r="17" spans="1:10" s="60" customFormat="1">
      <c r="A17" s="57"/>
      <c r="B17" s="58">
        <v>14</v>
      </c>
      <c r="C17" s="61">
        <v>44272</v>
      </c>
      <c r="D17" s="62" t="s">
        <v>17</v>
      </c>
      <c r="E17" s="62" t="s">
        <v>80</v>
      </c>
      <c r="F17" s="62" t="s">
        <v>111</v>
      </c>
      <c r="G17" s="63" t="s">
        <v>11</v>
      </c>
      <c r="H17" s="64">
        <v>44287</v>
      </c>
      <c r="I17" s="65" t="s">
        <v>20</v>
      </c>
      <c r="J17" s="59"/>
    </row>
    <row r="18" spans="1:10" s="60" customFormat="1">
      <c r="A18" s="57"/>
      <c r="B18" s="58">
        <v>15</v>
      </c>
      <c r="C18" s="61">
        <v>44272</v>
      </c>
      <c r="D18" s="62" t="s">
        <v>17</v>
      </c>
      <c r="E18" s="62" t="s">
        <v>80</v>
      </c>
      <c r="F18" s="62" t="s">
        <v>112</v>
      </c>
      <c r="G18" s="63" t="s">
        <v>11</v>
      </c>
      <c r="H18" s="64">
        <v>44287</v>
      </c>
      <c r="I18" s="65" t="s">
        <v>20</v>
      </c>
      <c r="J18" s="59"/>
    </row>
    <row r="19" spans="1:10" s="60" customFormat="1">
      <c r="A19" s="57"/>
      <c r="B19" s="58">
        <v>16</v>
      </c>
      <c r="C19" s="61">
        <v>44272</v>
      </c>
      <c r="D19" s="62" t="s">
        <v>17</v>
      </c>
      <c r="E19" s="62" t="s">
        <v>80</v>
      </c>
      <c r="F19" s="62" t="s">
        <v>110</v>
      </c>
      <c r="G19" s="63" t="s">
        <v>11</v>
      </c>
      <c r="H19" s="64">
        <v>44287</v>
      </c>
      <c r="I19" s="65" t="s">
        <v>20</v>
      </c>
      <c r="J19" s="59"/>
    </row>
    <row r="20" spans="1:10" s="60" customFormat="1">
      <c r="A20" s="57"/>
      <c r="B20" s="58">
        <v>17</v>
      </c>
      <c r="C20" s="61">
        <v>44272</v>
      </c>
      <c r="D20" s="62" t="s">
        <v>17</v>
      </c>
      <c r="E20" s="62" t="s">
        <v>80</v>
      </c>
      <c r="F20" s="62" t="s">
        <v>113</v>
      </c>
      <c r="G20" s="63" t="s">
        <v>11</v>
      </c>
      <c r="H20" s="64">
        <v>44287</v>
      </c>
      <c r="I20" s="65" t="s">
        <v>20</v>
      </c>
      <c r="J20" s="59"/>
    </row>
    <row r="21" spans="1:10" s="60" customFormat="1" ht="148.5">
      <c r="A21" s="57"/>
      <c r="B21" s="58">
        <v>18</v>
      </c>
      <c r="C21" s="61">
        <v>44273</v>
      </c>
      <c r="D21" s="62" t="s">
        <v>57</v>
      </c>
      <c r="E21" s="62" t="s">
        <v>10</v>
      </c>
      <c r="F21" s="62" t="s">
        <v>39</v>
      </c>
      <c r="G21" s="50" t="s">
        <v>92</v>
      </c>
      <c r="H21" s="64">
        <v>44287</v>
      </c>
      <c r="I21" s="65" t="s">
        <v>20</v>
      </c>
      <c r="J21" s="59"/>
    </row>
    <row r="22" spans="1:10" s="60" customFormat="1" ht="148.5">
      <c r="A22" s="57"/>
      <c r="B22" s="58">
        <v>19</v>
      </c>
      <c r="C22" s="61">
        <v>44273</v>
      </c>
      <c r="D22" s="62" t="s">
        <v>57</v>
      </c>
      <c r="E22" s="62" t="s">
        <v>10</v>
      </c>
      <c r="F22" s="62" t="s">
        <v>39</v>
      </c>
      <c r="G22" s="50" t="s">
        <v>92</v>
      </c>
      <c r="H22" s="64">
        <v>44287</v>
      </c>
      <c r="I22" s="65" t="s">
        <v>20</v>
      </c>
      <c r="J22" s="59"/>
    </row>
    <row r="23" spans="1:10" s="60" customFormat="1" ht="148.5">
      <c r="A23" s="57"/>
      <c r="B23" s="58">
        <v>20</v>
      </c>
      <c r="C23" s="61">
        <v>44273</v>
      </c>
      <c r="D23" s="62" t="s">
        <v>57</v>
      </c>
      <c r="E23" s="62" t="s">
        <v>10</v>
      </c>
      <c r="F23" s="62" t="s">
        <v>39</v>
      </c>
      <c r="G23" s="50" t="s">
        <v>52</v>
      </c>
      <c r="H23" s="64">
        <v>44287</v>
      </c>
      <c r="I23" s="65" t="s">
        <v>20</v>
      </c>
      <c r="J23" s="59"/>
    </row>
    <row r="24" spans="1:10" s="60" customFormat="1" ht="148.5">
      <c r="A24" s="57"/>
      <c r="B24" s="58">
        <v>21</v>
      </c>
      <c r="C24" s="61">
        <v>44273</v>
      </c>
      <c r="D24" s="62" t="s">
        <v>57</v>
      </c>
      <c r="E24" s="62" t="s">
        <v>10</v>
      </c>
      <c r="F24" s="62" t="s">
        <v>39</v>
      </c>
      <c r="G24" s="50" t="s">
        <v>52</v>
      </c>
      <c r="H24" s="64">
        <v>44287</v>
      </c>
      <c r="I24" s="65" t="s">
        <v>20</v>
      </c>
      <c r="J24" s="59"/>
    </row>
    <row r="25" spans="1:10" s="60" customFormat="1" ht="148.5">
      <c r="A25" s="57"/>
      <c r="B25" s="58">
        <v>22</v>
      </c>
      <c r="C25" s="61">
        <v>44273</v>
      </c>
      <c r="D25" s="62" t="s">
        <v>57</v>
      </c>
      <c r="E25" s="62" t="s">
        <v>10</v>
      </c>
      <c r="F25" s="62" t="s">
        <v>39</v>
      </c>
      <c r="G25" s="50" t="s">
        <v>52</v>
      </c>
      <c r="H25" s="64">
        <v>44287</v>
      </c>
      <c r="I25" s="65" t="s">
        <v>20</v>
      </c>
      <c r="J25" s="59"/>
    </row>
    <row r="26" spans="1:10" s="60" customFormat="1" ht="148.5">
      <c r="A26" s="57"/>
      <c r="B26" s="58">
        <v>23</v>
      </c>
      <c r="C26" s="61">
        <v>44273</v>
      </c>
      <c r="D26" s="62" t="s">
        <v>57</v>
      </c>
      <c r="E26" s="62" t="s">
        <v>10</v>
      </c>
      <c r="F26" s="62" t="s">
        <v>39</v>
      </c>
      <c r="G26" s="50" t="s">
        <v>52</v>
      </c>
      <c r="H26" s="64">
        <v>44287</v>
      </c>
      <c r="I26" s="65" t="s">
        <v>20</v>
      </c>
      <c r="J26" s="59"/>
    </row>
    <row r="27" spans="1:10" s="60" customFormat="1" ht="148.5">
      <c r="A27" s="57"/>
      <c r="B27" s="58">
        <v>24</v>
      </c>
      <c r="C27" s="61">
        <v>44273</v>
      </c>
      <c r="D27" s="62" t="s">
        <v>57</v>
      </c>
      <c r="E27" s="62" t="s">
        <v>10</v>
      </c>
      <c r="F27" s="62" t="s">
        <v>39</v>
      </c>
      <c r="G27" s="50" t="s">
        <v>92</v>
      </c>
      <c r="H27" s="64">
        <v>44287</v>
      </c>
      <c r="I27" s="65" t="s">
        <v>20</v>
      </c>
      <c r="J27" s="59"/>
    </row>
    <row r="28" spans="1:10" s="60" customFormat="1" ht="175.5">
      <c r="A28" s="57"/>
      <c r="B28" s="58">
        <v>25</v>
      </c>
      <c r="C28" s="61">
        <v>44273</v>
      </c>
      <c r="D28" s="62" t="s">
        <v>57</v>
      </c>
      <c r="E28" s="62" t="s">
        <v>10</v>
      </c>
      <c r="F28" s="62" t="s">
        <v>39</v>
      </c>
      <c r="G28" s="50" t="s">
        <v>95</v>
      </c>
      <c r="H28" s="64">
        <v>44287</v>
      </c>
      <c r="I28" s="65" t="s">
        <v>20</v>
      </c>
      <c r="J28" s="59"/>
    </row>
    <row r="29" spans="1:10" s="60" customFormat="1" ht="162">
      <c r="A29" s="57"/>
      <c r="B29" s="58">
        <v>26</v>
      </c>
      <c r="C29" s="61">
        <v>44274</v>
      </c>
      <c r="D29" s="62" t="s">
        <v>31</v>
      </c>
      <c r="E29" s="62" t="s">
        <v>10</v>
      </c>
      <c r="F29" s="62" t="s">
        <v>39</v>
      </c>
      <c r="G29" s="50" t="s">
        <v>122</v>
      </c>
      <c r="H29" s="64">
        <v>44287</v>
      </c>
      <c r="I29" s="65" t="s">
        <v>77</v>
      </c>
      <c r="J29" s="59"/>
    </row>
    <row r="30" spans="1:10" s="60" customFormat="1" ht="162">
      <c r="A30" s="57"/>
      <c r="B30" s="58">
        <v>27</v>
      </c>
      <c r="C30" s="61">
        <v>44274</v>
      </c>
      <c r="D30" s="62" t="s">
        <v>31</v>
      </c>
      <c r="E30" s="62" t="s">
        <v>10</v>
      </c>
      <c r="F30" s="62" t="s">
        <v>39</v>
      </c>
      <c r="G30" s="50" t="s">
        <v>122</v>
      </c>
      <c r="H30" s="64">
        <v>44287</v>
      </c>
      <c r="I30" s="65" t="s">
        <v>77</v>
      </c>
      <c r="J30" s="59"/>
    </row>
    <row r="31" spans="1:10" s="60" customFormat="1" ht="148.5">
      <c r="A31" s="57"/>
      <c r="B31" s="58">
        <v>28</v>
      </c>
      <c r="C31" s="61">
        <v>44274</v>
      </c>
      <c r="D31" s="62" t="s">
        <v>31</v>
      </c>
      <c r="E31" s="62" t="s">
        <v>10</v>
      </c>
      <c r="F31" s="62" t="s">
        <v>39</v>
      </c>
      <c r="G31" s="50" t="s">
        <v>52</v>
      </c>
      <c r="H31" s="64">
        <v>44287</v>
      </c>
      <c r="I31" s="65" t="s">
        <v>20</v>
      </c>
      <c r="J31" s="59"/>
    </row>
    <row r="32" spans="1:10" s="60" customFormat="1" ht="148.5">
      <c r="A32" s="57"/>
      <c r="B32" s="58">
        <v>29</v>
      </c>
      <c r="C32" s="61">
        <v>44274</v>
      </c>
      <c r="D32" s="62" t="s">
        <v>31</v>
      </c>
      <c r="E32" s="62" t="s">
        <v>10</v>
      </c>
      <c r="F32" s="62" t="s">
        <v>39</v>
      </c>
      <c r="G32" s="50" t="s">
        <v>52</v>
      </c>
      <c r="H32" s="64">
        <v>44287</v>
      </c>
      <c r="I32" s="65" t="s">
        <v>20</v>
      </c>
      <c r="J32" s="59"/>
    </row>
    <row r="33" spans="1:10" s="60" customFormat="1" ht="148.5">
      <c r="A33" s="57"/>
      <c r="B33" s="58">
        <v>30</v>
      </c>
      <c r="C33" s="61">
        <v>44274</v>
      </c>
      <c r="D33" s="62" t="s">
        <v>31</v>
      </c>
      <c r="E33" s="62" t="s">
        <v>10</v>
      </c>
      <c r="F33" s="62" t="s">
        <v>39</v>
      </c>
      <c r="G33" s="50" t="s">
        <v>52</v>
      </c>
      <c r="H33" s="64">
        <v>44287</v>
      </c>
      <c r="I33" s="65" t="s">
        <v>20</v>
      </c>
      <c r="J33" s="59"/>
    </row>
    <row r="34" spans="1:10" s="60" customFormat="1" ht="175.5">
      <c r="A34" s="57"/>
      <c r="B34" s="58">
        <v>31</v>
      </c>
      <c r="C34" s="61">
        <v>44274</v>
      </c>
      <c r="D34" s="62" t="s">
        <v>31</v>
      </c>
      <c r="E34" s="62" t="s">
        <v>10</v>
      </c>
      <c r="F34" s="62" t="s">
        <v>39</v>
      </c>
      <c r="G34" s="50" t="s">
        <v>95</v>
      </c>
      <c r="H34" s="64">
        <v>44287</v>
      </c>
      <c r="I34" s="65" t="s">
        <v>20</v>
      </c>
      <c r="J34" s="59"/>
    </row>
    <row r="35" spans="1:10" s="60" customFormat="1">
      <c r="A35" s="57"/>
      <c r="B35" s="58">
        <v>32</v>
      </c>
      <c r="C35" s="61">
        <v>44277</v>
      </c>
      <c r="D35" s="62" t="s">
        <v>25</v>
      </c>
      <c r="E35" s="62" t="s">
        <v>10</v>
      </c>
      <c r="F35" s="62" t="s">
        <v>9</v>
      </c>
      <c r="G35" s="63" t="s">
        <v>11</v>
      </c>
      <c r="H35" s="64">
        <v>44291</v>
      </c>
      <c r="I35" s="65" t="s">
        <v>20</v>
      </c>
      <c r="J35" s="59"/>
    </row>
    <row r="36" spans="1:10" s="60" customFormat="1" ht="27">
      <c r="A36" s="57"/>
      <c r="B36" s="58">
        <v>33</v>
      </c>
      <c r="C36" s="61">
        <v>44278</v>
      </c>
      <c r="D36" s="62" t="s">
        <v>25</v>
      </c>
      <c r="E36" s="62" t="s">
        <v>10</v>
      </c>
      <c r="F36" s="62" t="s">
        <v>61</v>
      </c>
      <c r="G36" s="63" t="s">
        <v>74</v>
      </c>
      <c r="H36" s="64">
        <v>44291</v>
      </c>
      <c r="I36" s="65" t="s">
        <v>20</v>
      </c>
      <c r="J36" s="59"/>
    </row>
    <row r="37" spans="1:10" s="60" customFormat="1" ht="148.5">
      <c r="A37" s="57"/>
      <c r="B37" s="58">
        <v>34</v>
      </c>
      <c r="C37" s="61">
        <v>44279</v>
      </c>
      <c r="D37" s="62" t="s">
        <v>33</v>
      </c>
      <c r="E37" s="62" t="s">
        <v>10</v>
      </c>
      <c r="F37" s="62" t="s">
        <v>39</v>
      </c>
      <c r="G37" s="50" t="s">
        <v>52</v>
      </c>
      <c r="H37" s="64">
        <v>44292</v>
      </c>
      <c r="I37" s="65" t="s">
        <v>20</v>
      </c>
      <c r="J37" s="59"/>
    </row>
    <row r="38" spans="1:10" s="60" customFormat="1">
      <c r="A38" s="57"/>
      <c r="B38" s="58">
        <v>35</v>
      </c>
      <c r="C38" s="61">
        <v>44279</v>
      </c>
      <c r="D38" s="62" t="s">
        <v>19</v>
      </c>
      <c r="E38" s="62" t="s">
        <v>8</v>
      </c>
      <c r="F38" s="62" t="s">
        <v>37</v>
      </c>
      <c r="G38" s="63" t="s">
        <v>53</v>
      </c>
      <c r="H38" s="64">
        <v>44292</v>
      </c>
      <c r="I38" s="65" t="s">
        <v>20</v>
      </c>
      <c r="J38" s="59"/>
    </row>
    <row r="39" spans="1:10" s="60" customFormat="1">
      <c r="A39" s="57"/>
      <c r="B39" s="58">
        <v>36</v>
      </c>
      <c r="C39" s="61">
        <v>44279</v>
      </c>
      <c r="D39" s="62" t="s">
        <v>19</v>
      </c>
      <c r="E39" s="62" t="s">
        <v>8</v>
      </c>
      <c r="F39" s="62" t="s">
        <v>7</v>
      </c>
      <c r="G39" s="63" t="s">
        <v>53</v>
      </c>
      <c r="H39" s="64">
        <v>44292</v>
      </c>
      <c r="I39" s="65" t="s">
        <v>20</v>
      </c>
      <c r="J39" s="59"/>
    </row>
    <row r="40" spans="1:10" s="60" customFormat="1">
      <c r="A40" s="57"/>
      <c r="B40" s="58">
        <v>37</v>
      </c>
      <c r="C40" s="61">
        <v>44279</v>
      </c>
      <c r="D40" s="62" t="s">
        <v>19</v>
      </c>
      <c r="E40" s="62" t="s">
        <v>8</v>
      </c>
      <c r="F40" s="62" t="s">
        <v>45</v>
      </c>
      <c r="G40" s="63" t="s">
        <v>53</v>
      </c>
      <c r="H40" s="64">
        <v>44292</v>
      </c>
      <c r="I40" s="65" t="s">
        <v>20</v>
      </c>
      <c r="J40" s="59"/>
    </row>
    <row r="41" spans="1:10" s="60" customFormat="1">
      <c r="A41" s="57"/>
      <c r="B41" s="58">
        <v>38</v>
      </c>
      <c r="C41" s="61">
        <v>44279</v>
      </c>
      <c r="D41" s="62" t="s">
        <v>19</v>
      </c>
      <c r="E41" s="62" t="s">
        <v>8</v>
      </c>
      <c r="F41" s="62" t="s">
        <v>35</v>
      </c>
      <c r="G41" s="63" t="s">
        <v>53</v>
      </c>
      <c r="H41" s="64">
        <v>44292</v>
      </c>
      <c r="I41" s="65" t="s">
        <v>20</v>
      </c>
      <c r="J41" s="59"/>
    </row>
    <row r="42" spans="1:10" s="60" customFormat="1">
      <c r="A42" s="57"/>
      <c r="B42" s="58">
        <v>39</v>
      </c>
      <c r="C42" s="61">
        <v>44279</v>
      </c>
      <c r="D42" s="62" t="s">
        <v>19</v>
      </c>
      <c r="E42" s="62" t="s">
        <v>8</v>
      </c>
      <c r="F42" s="62" t="s">
        <v>36</v>
      </c>
      <c r="G42" s="63" t="s">
        <v>53</v>
      </c>
      <c r="H42" s="64">
        <v>44292</v>
      </c>
      <c r="I42" s="65" t="s">
        <v>20</v>
      </c>
      <c r="J42" s="59"/>
    </row>
    <row r="43" spans="1:10" s="60" customFormat="1">
      <c r="A43" s="57"/>
      <c r="B43" s="58">
        <v>40</v>
      </c>
      <c r="C43" s="61">
        <v>44279</v>
      </c>
      <c r="D43" s="62" t="s">
        <v>19</v>
      </c>
      <c r="E43" s="62" t="s">
        <v>8</v>
      </c>
      <c r="F43" s="62" t="s">
        <v>24</v>
      </c>
      <c r="G43" s="63" t="s">
        <v>53</v>
      </c>
      <c r="H43" s="64">
        <v>44292</v>
      </c>
      <c r="I43" s="65" t="s">
        <v>20</v>
      </c>
      <c r="J43" s="59"/>
    </row>
    <row r="44" spans="1:10" s="60" customFormat="1">
      <c r="A44" s="57"/>
      <c r="B44" s="58">
        <v>41</v>
      </c>
      <c r="C44" s="61">
        <v>44279</v>
      </c>
      <c r="D44" s="62" t="s">
        <v>19</v>
      </c>
      <c r="E44" s="62" t="s">
        <v>8</v>
      </c>
      <c r="F44" s="62" t="s">
        <v>26</v>
      </c>
      <c r="G44" s="63" t="s">
        <v>11</v>
      </c>
      <c r="H44" s="64">
        <v>44292</v>
      </c>
      <c r="I44" s="65" t="s">
        <v>20</v>
      </c>
      <c r="J44" s="59"/>
    </row>
    <row r="45" spans="1:10" s="60" customFormat="1" ht="27">
      <c r="A45" s="57"/>
      <c r="B45" s="58">
        <v>42</v>
      </c>
      <c r="C45" s="61">
        <v>44279</v>
      </c>
      <c r="D45" s="62" t="s">
        <v>17</v>
      </c>
      <c r="E45" s="62" t="s">
        <v>10</v>
      </c>
      <c r="F45" s="62" t="s">
        <v>61</v>
      </c>
      <c r="G45" s="63" t="s">
        <v>74</v>
      </c>
      <c r="H45" s="64">
        <v>44291</v>
      </c>
      <c r="I45" s="65" t="s">
        <v>20</v>
      </c>
      <c r="J45" s="59"/>
    </row>
    <row r="46" spans="1:10" s="60" customFormat="1" ht="189">
      <c r="A46" s="57"/>
      <c r="B46" s="58">
        <v>43</v>
      </c>
      <c r="C46" s="61">
        <v>44279</v>
      </c>
      <c r="D46" s="62" t="s">
        <v>25</v>
      </c>
      <c r="E46" s="62" t="s">
        <v>10</v>
      </c>
      <c r="F46" s="62" t="s">
        <v>42</v>
      </c>
      <c r="G46" s="50" t="s">
        <v>117</v>
      </c>
      <c r="H46" s="64">
        <v>44292</v>
      </c>
      <c r="I46" s="65" t="s">
        <v>20</v>
      </c>
      <c r="J46" s="59"/>
    </row>
    <row r="47" spans="1:10" s="60" customFormat="1" ht="148.5">
      <c r="A47" s="57"/>
      <c r="B47" s="58">
        <v>44</v>
      </c>
      <c r="C47" s="61">
        <v>44279</v>
      </c>
      <c r="D47" s="62" t="s">
        <v>25</v>
      </c>
      <c r="E47" s="62" t="s">
        <v>10</v>
      </c>
      <c r="F47" s="62" t="s">
        <v>42</v>
      </c>
      <c r="G47" s="50" t="s">
        <v>92</v>
      </c>
      <c r="H47" s="64">
        <v>44292</v>
      </c>
      <c r="I47" s="65" t="s">
        <v>20</v>
      </c>
      <c r="J47" s="59"/>
    </row>
    <row r="48" spans="1:10" s="60" customFormat="1" ht="148.5">
      <c r="A48" s="57"/>
      <c r="B48" s="58">
        <v>45</v>
      </c>
      <c r="C48" s="61">
        <v>44279</v>
      </c>
      <c r="D48" s="62" t="s">
        <v>25</v>
      </c>
      <c r="E48" s="62" t="s">
        <v>10</v>
      </c>
      <c r="F48" s="62" t="s">
        <v>42</v>
      </c>
      <c r="G48" s="50" t="s">
        <v>92</v>
      </c>
      <c r="H48" s="64">
        <v>44292</v>
      </c>
      <c r="I48" s="65" t="s">
        <v>20</v>
      </c>
      <c r="J48" s="59"/>
    </row>
    <row r="49" spans="1:10" s="60" customFormat="1">
      <c r="A49" s="57"/>
      <c r="B49" s="58">
        <v>46</v>
      </c>
      <c r="C49" s="61">
        <v>44280</v>
      </c>
      <c r="D49" s="62" t="s">
        <v>18</v>
      </c>
      <c r="E49" s="62" t="s">
        <v>8</v>
      </c>
      <c r="F49" s="62" t="s">
        <v>27</v>
      </c>
      <c r="G49" s="63" t="s">
        <v>53</v>
      </c>
      <c r="H49" s="64">
        <v>44292</v>
      </c>
      <c r="I49" s="65" t="s">
        <v>20</v>
      </c>
      <c r="J49" s="59"/>
    </row>
    <row r="50" spans="1:10" s="60" customFormat="1">
      <c r="A50" s="57"/>
      <c r="B50" s="58">
        <v>47</v>
      </c>
      <c r="C50" s="61">
        <v>44280</v>
      </c>
      <c r="D50" s="62" t="s">
        <v>18</v>
      </c>
      <c r="E50" s="62" t="s">
        <v>8</v>
      </c>
      <c r="F50" s="62" t="s">
        <v>7</v>
      </c>
      <c r="G50" s="63" t="s">
        <v>53</v>
      </c>
      <c r="H50" s="64">
        <v>44292</v>
      </c>
      <c r="I50" s="65" t="s">
        <v>20</v>
      </c>
      <c r="J50" s="59"/>
    </row>
    <row r="51" spans="1:10" s="60" customFormat="1">
      <c r="A51" s="57"/>
      <c r="B51" s="58">
        <v>48</v>
      </c>
      <c r="C51" s="61">
        <v>44280</v>
      </c>
      <c r="D51" s="62" t="s">
        <v>18</v>
      </c>
      <c r="E51" s="62" t="s">
        <v>8</v>
      </c>
      <c r="F51" s="62" t="s">
        <v>24</v>
      </c>
      <c r="G51" s="63" t="s">
        <v>53</v>
      </c>
      <c r="H51" s="64">
        <v>44292</v>
      </c>
      <c r="I51" s="65" t="s">
        <v>20</v>
      </c>
      <c r="J51" s="59"/>
    </row>
    <row r="52" spans="1:10" s="60" customFormat="1">
      <c r="A52" s="57"/>
      <c r="B52" s="58">
        <v>49</v>
      </c>
      <c r="C52" s="61">
        <v>44280</v>
      </c>
      <c r="D52" s="62" t="s">
        <v>18</v>
      </c>
      <c r="E52" s="62" t="s">
        <v>8</v>
      </c>
      <c r="F52" s="62" t="s">
        <v>114</v>
      </c>
      <c r="G52" s="63" t="s">
        <v>11</v>
      </c>
      <c r="H52" s="64">
        <v>44292</v>
      </c>
      <c r="I52" s="65" t="s">
        <v>20</v>
      </c>
      <c r="J52" s="59"/>
    </row>
    <row r="53" spans="1:10" s="60" customFormat="1">
      <c r="A53" s="57"/>
      <c r="B53" s="58">
        <v>50</v>
      </c>
      <c r="C53" s="61">
        <v>44280</v>
      </c>
      <c r="D53" s="62" t="s">
        <v>18</v>
      </c>
      <c r="E53" s="62" t="s">
        <v>8</v>
      </c>
      <c r="F53" s="62" t="s">
        <v>40</v>
      </c>
      <c r="G53" s="63" t="s">
        <v>53</v>
      </c>
      <c r="H53" s="64">
        <v>44292</v>
      </c>
      <c r="I53" s="65" t="s">
        <v>20</v>
      </c>
      <c r="J53" s="59"/>
    </row>
    <row r="54" spans="1:10" s="60" customFormat="1">
      <c r="A54" s="57"/>
      <c r="B54" s="58">
        <v>51</v>
      </c>
      <c r="C54" s="61">
        <v>44280</v>
      </c>
      <c r="D54" s="62" t="s">
        <v>18</v>
      </c>
      <c r="E54" s="62" t="s">
        <v>8</v>
      </c>
      <c r="F54" s="62" t="s">
        <v>45</v>
      </c>
      <c r="G54" s="63" t="s">
        <v>53</v>
      </c>
      <c r="H54" s="64">
        <v>44292</v>
      </c>
      <c r="I54" s="65" t="s">
        <v>20</v>
      </c>
      <c r="J54" s="59"/>
    </row>
    <row r="55" spans="1:10" s="60" customFormat="1">
      <c r="A55" s="57"/>
      <c r="B55" s="58">
        <v>52</v>
      </c>
      <c r="C55" s="61">
        <v>44280</v>
      </c>
      <c r="D55" s="62" t="s">
        <v>18</v>
      </c>
      <c r="E55" s="62" t="s">
        <v>8</v>
      </c>
      <c r="F55" s="62" t="s">
        <v>83</v>
      </c>
      <c r="G55" s="63" t="s">
        <v>11</v>
      </c>
      <c r="H55" s="64">
        <v>44292</v>
      </c>
      <c r="I55" s="65" t="s">
        <v>20</v>
      </c>
      <c r="J55" s="59"/>
    </row>
    <row r="56" spans="1:10" s="60" customFormat="1" ht="16.5" customHeight="1">
      <c r="A56" s="57"/>
      <c r="B56" s="58">
        <v>53</v>
      </c>
      <c r="C56" s="61">
        <v>44280</v>
      </c>
      <c r="D56" s="62" t="s">
        <v>18</v>
      </c>
      <c r="E56" s="62" t="s">
        <v>8</v>
      </c>
      <c r="F56" s="62" t="s">
        <v>46</v>
      </c>
      <c r="G56" s="63" t="s">
        <v>11</v>
      </c>
      <c r="H56" s="64">
        <v>44292</v>
      </c>
      <c r="I56" s="65" t="s">
        <v>20</v>
      </c>
      <c r="J56" s="59"/>
    </row>
    <row r="57" spans="1:10" s="60" customFormat="1">
      <c r="A57" s="57"/>
      <c r="B57" s="58">
        <v>54</v>
      </c>
      <c r="C57" s="61">
        <v>44280</v>
      </c>
      <c r="D57" s="62" t="s">
        <v>18</v>
      </c>
      <c r="E57" s="62" t="s">
        <v>8</v>
      </c>
      <c r="F57" s="62" t="s">
        <v>28</v>
      </c>
      <c r="G57" s="63" t="s">
        <v>11</v>
      </c>
      <c r="H57" s="64">
        <v>44292</v>
      </c>
      <c r="I57" s="65" t="s">
        <v>20</v>
      </c>
      <c r="J57" s="59"/>
    </row>
    <row r="58" spans="1:10" s="60" customFormat="1">
      <c r="A58" s="57"/>
      <c r="B58" s="58">
        <v>55</v>
      </c>
      <c r="C58" s="61">
        <v>44280</v>
      </c>
      <c r="D58" s="62" t="s">
        <v>18</v>
      </c>
      <c r="E58" s="62" t="s">
        <v>8</v>
      </c>
      <c r="F58" s="62" t="s">
        <v>26</v>
      </c>
      <c r="G58" s="63" t="s">
        <v>11</v>
      </c>
      <c r="H58" s="64">
        <v>44292</v>
      </c>
      <c r="I58" s="65" t="s">
        <v>20</v>
      </c>
      <c r="J58" s="59"/>
    </row>
    <row r="59" spans="1:10" s="60" customFormat="1">
      <c r="A59" s="57"/>
      <c r="B59" s="58">
        <v>56</v>
      </c>
      <c r="C59" s="61">
        <v>44280</v>
      </c>
      <c r="D59" s="62" t="s">
        <v>18</v>
      </c>
      <c r="E59" s="62" t="s">
        <v>8</v>
      </c>
      <c r="F59" s="62" t="s">
        <v>36</v>
      </c>
      <c r="G59" s="63" t="s">
        <v>53</v>
      </c>
      <c r="H59" s="64">
        <v>44292</v>
      </c>
      <c r="I59" s="65" t="s">
        <v>20</v>
      </c>
      <c r="J59" s="59"/>
    </row>
    <row r="60" spans="1:10" s="60" customFormat="1">
      <c r="A60" s="57"/>
      <c r="B60" s="58">
        <v>57</v>
      </c>
      <c r="C60" s="61">
        <v>44280</v>
      </c>
      <c r="D60" s="62" t="s">
        <v>18</v>
      </c>
      <c r="E60" s="62" t="s">
        <v>8</v>
      </c>
      <c r="F60" s="62" t="s">
        <v>35</v>
      </c>
      <c r="G60" s="63" t="s">
        <v>53</v>
      </c>
      <c r="H60" s="64">
        <v>44292</v>
      </c>
      <c r="I60" s="65" t="s">
        <v>20</v>
      </c>
      <c r="J60" s="59"/>
    </row>
    <row r="61" spans="1:10" s="60" customFormat="1">
      <c r="A61" s="57"/>
      <c r="B61" s="58">
        <v>58</v>
      </c>
      <c r="C61" s="61">
        <v>44286</v>
      </c>
      <c r="D61" s="62" t="s">
        <v>44</v>
      </c>
      <c r="E61" s="62" t="s">
        <v>8</v>
      </c>
      <c r="F61" s="62" t="s">
        <v>45</v>
      </c>
      <c r="G61" s="63" t="s">
        <v>53</v>
      </c>
      <c r="H61" s="64">
        <v>44298</v>
      </c>
      <c r="I61" s="65" t="s">
        <v>20</v>
      </c>
      <c r="J61" s="59"/>
    </row>
    <row r="62" spans="1:10" s="60" customFormat="1">
      <c r="A62" s="57"/>
      <c r="B62" s="58">
        <v>59</v>
      </c>
      <c r="C62" s="61">
        <v>44286</v>
      </c>
      <c r="D62" s="62" t="s">
        <v>44</v>
      </c>
      <c r="E62" s="62" t="s">
        <v>8</v>
      </c>
      <c r="F62" s="62" t="s">
        <v>37</v>
      </c>
      <c r="G62" s="63" t="s">
        <v>53</v>
      </c>
      <c r="H62" s="64">
        <v>44298</v>
      </c>
      <c r="I62" s="65" t="s">
        <v>20</v>
      </c>
      <c r="J62" s="59"/>
    </row>
    <row r="63" spans="1:10" s="60" customFormat="1">
      <c r="A63" s="57"/>
      <c r="B63" s="58">
        <v>60</v>
      </c>
      <c r="C63" s="61">
        <v>44286</v>
      </c>
      <c r="D63" s="62" t="s">
        <v>44</v>
      </c>
      <c r="E63" s="62" t="s">
        <v>8</v>
      </c>
      <c r="F63" s="62" t="s">
        <v>84</v>
      </c>
      <c r="G63" s="63" t="s">
        <v>53</v>
      </c>
      <c r="H63" s="64">
        <v>44298</v>
      </c>
      <c r="I63" s="65" t="s">
        <v>20</v>
      </c>
      <c r="J63" s="59"/>
    </row>
    <row r="64" spans="1:10" s="60" customFormat="1">
      <c r="A64" s="57"/>
      <c r="B64" s="58">
        <v>61</v>
      </c>
      <c r="C64" s="61">
        <v>44286</v>
      </c>
      <c r="D64" s="62" t="s">
        <v>44</v>
      </c>
      <c r="E64" s="62" t="s">
        <v>8</v>
      </c>
      <c r="F64" s="62" t="s">
        <v>83</v>
      </c>
      <c r="G64" s="63" t="s">
        <v>11</v>
      </c>
      <c r="H64" s="64">
        <v>44298</v>
      </c>
      <c r="I64" s="65" t="s">
        <v>20</v>
      </c>
      <c r="J64" s="59"/>
    </row>
    <row r="65" spans="1:10" s="60" customFormat="1">
      <c r="A65" s="57"/>
      <c r="B65" s="58">
        <v>62</v>
      </c>
      <c r="C65" s="61">
        <v>44286</v>
      </c>
      <c r="D65" s="62" t="s">
        <v>44</v>
      </c>
      <c r="E65" s="62" t="s">
        <v>8</v>
      </c>
      <c r="F65" s="62" t="s">
        <v>26</v>
      </c>
      <c r="G65" s="63" t="s">
        <v>53</v>
      </c>
      <c r="H65" s="64">
        <v>44298</v>
      </c>
      <c r="I65" s="65" t="s">
        <v>20</v>
      </c>
      <c r="J65" s="59"/>
    </row>
    <row r="66" spans="1:10" s="60" customFormat="1">
      <c r="A66" s="57"/>
      <c r="B66" s="58">
        <v>63</v>
      </c>
      <c r="C66" s="61">
        <v>44286</v>
      </c>
      <c r="D66" s="62" t="s">
        <v>44</v>
      </c>
      <c r="E66" s="62" t="s">
        <v>8</v>
      </c>
      <c r="F66" s="62" t="s">
        <v>7</v>
      </c>
      <c r="G66" s="63" t="s">
        <v>53</v>
      </c>
      <c r="H66" s="64">
        <v>44298</v>
      </c>
      <c r="I66" s="65" t="s">
        <v>20</v>
      </c>
      <c r="J66" s="59"/>
    </row>
    <row r="67" spans="1:10" s="60" customFormat="1">
      <c r="A67" s="57"/>
      <c r="B67" s="58">
        <v>64</v>
      </c>
      <c r="C67" s="61">
        <v>44286</v>
      </c>
      <c r="D67" s="62" t="s">
        <v>44</v>
      </c>
      <c r="E67" s="62" t="s">
        <v>8</v>
      </c>
      <c r="F67" s="62" t="s">
        <v>41</v>
      </c>
      <c r="G67" s="63" t="s">
        <v>118</v>
      </c>
      <c r="H67" s="64">
        <v>44298</v>
      </c>
      <c r="I67" s="65" t="s">
        <v>20</v>
      </c>
      <c r="J67" s="59"/>
    </row>
    <row r="68" spans="1:10" s="60" customFormat="1">
      <c r="A68" s="57"/>
      <c r="B68" s="58">
        <v>65</v>
      </c>
      <c r="C68" s="61">
        <v>44286</v>
      </c>
      <c r="D68" s="62" t="s">
        <v>44</v>
      </c>
      <c r="E68" s="62" t="s">
        <v>8</v>
      </c>
      <c r="F68" s="62" t="s">
        <v>41</v>
      </c>
      <c r="G68" s="63" t="s">
        <v>119</v>
      </c>
      <c r="H68" s="64">
        <v>44298</v>
      </c>
      <c r="I68" s="65" t="s">
        <v>20</v>
      </c>
      <c r="J68" s="59"/>
    </row>
    <row r="69" spans="1:10" s="60" customFormat="1" ht="27">
      <c r="A69" s="57"/>
      <c r="B69" s="58">
        <v>66</v>
      </c>
      <c r="C69" s="61">
        <v>44286</v>
      </c>
      <c r="D69" s="62" t="s">
        <v>44</v>
      </c>
      <c r="E69" s="62" t="s">
        <v>8</v>
      </c>
      <c r="F69" s="62" t="s">
        <v>70</v>
      </c>
      <c r="G69" s="63" t="s">
        <v>54</v>
      </c>
      <c r="H69" s="64">
        <v>44298</v>
      </c>
      <c r="I69" s="65" t="s">
        <v>20</v>
      </c>
      <c r="J69" s="59"/>
    </row>
    <row r="70" spans="1:10" s="60" customFormat="1" ht="148.5">
      <c r="A70" s="57"/>
      <c r="B70" s="58">
        <v>67</v>
      </c>
      <c r="C70" s="61">
        <v>44286</v>
      </c>
      <c r="D70" s="62" t="s">
        <v>18</v>
      </c>
      <c r="E70" s="62" t="s">
        <v>10</v>
      </c>
      <c r="F70" s="62" t="s">
        <v>39</v>
      </c>
      <c r="G70" s="50" t="s">
        <v>52</v>
      </c>
      <c r="H70" s="64">
        <v>44299</v>
      </c>
      <c r="I70" s="65" t="s">
        <v>20</v>
      </c>
      <c r="J70" s="59"/>
    </row>
    <row r="71" spans="1:10" s="60" customFormat="1" ht="148.5">
      <c r="A71" s="57"/>
      <c r="B71" s="58">
        <v>68</v>
      </c>
      <c r="C71" s="61">
        <v>44286</v>
      </c>
      <c r="D71" s="62" t="s">
        <v>18</v>
      </c>
      <c r="E71" s="62" t="s">
        <v>10</v>
      </c>
      <c r="F71" s="62" t="s">
        <v>39</v>
      </c>
      <c r="G71" s="50" t="s">
        <v>52</v>
      </c>
      <c r="H71" s="64">
        <v>44299</v>
      </c>
      <c r="I71" s="65" t="s">
        <v>20</v>
      </c>
      <c r="J71" s="59"/>
    </row>
    <row r="72" spans="1:10" s="60" customFormat="1" ht="27">
      <c r="A72" s="57"/>
      <c r="B72" s="58">
        <v>69</v>
      </c>
      <c r="C72" s="61">
        <v>44286</v>
      </c>
      <c r="D72" s="62" t="s">
        <v>18</v>
      </c>
      <c r="E72" s="62" t="s">
        <v>10</v>
      </c>
      <c r="F72" s="62" t="s">
        <v>61</v>
      </c>
      <c r="G72" s="63" t="s">
        <v>74</v>
      </c>
      <c r="H72" s="64">
        <v>44299</v>
      </c>
      <c r="I72" s="65" t="s">
        <v>20</v>
      </c>
      <c r="J72" s="59"/>
    </row>
    <row r="73" spans="1:10" s="60" customFormat="1" ht="27">
      <c r="A73" s="57"/>
      <c r="B73" s="58">
        <v>70</v>
      </c>
      <c r="C73" s="61">
        <v>44286</v>
      </c>
      <c r="D73" s="62" t="s">
        <v>25</v>
      </c>
      <c r="E73" s="62" t="s">
        <v>10</v>
      </c>
      <c r="F73" s="62" t="s">
        <v>61</v>
      </c>
      <c r="G73" s="63" t="s">
        <v>74</v>
      </c>
      <c r="H73" s="64">
        <v>44298</v>
      </c>
      <c r="I73" s="65" t="s">
        <v>20</v>
      </c>
      <c r="J73" s="59"/>
    </row>
    <row r="74" spans="1:10" s="60" customFormat="1">
      <c r="A74" s="57"/>
      <c r="B74" s="58">
        <v>71</v>
      </c>
      <c r="C74" s="61">
        <v>44287</v>
      </c>
      <c r="D74" s="62" t="s">
        <v>30</v>
      </c>
      <c r="E74" s="62" t="s">
        <v>8</v>
      </c>
      <c r="F74" s="62" t="s">
        <v>7</v>
      </c>
      <c r="G74" s="63" t="s">
        <v>53</v>
      </c>
      <c r="H74" s="64">
        <v>44298</v>
      </c>
      <c r="I74" s="65" t="s">
        <v>20</v>
      </c>
      <c r="J74" s="59"/>
    </row>
    <row r="75" spans="1:10" s="60" customFormat="1">
      <c r="A75" s="57"/>
      <c r="B75" s="58">
        <v>72</v>
      </c>
      <c r="C75" s="61">
        <v>44287</v>
      </c>
      <c r="D75" s="62" t="s">
        <v>30</v>
      </c>
      <c r="E75" s="62" t="s">
        <v>8</v>
      </c>
      <c r="F75" s="62" t="s">
        <v>35</v>
      </c>
      <c r="G75" s="63" t="s">
        <v>53</v>
      </c>
      <c r="H75" s="64">
        <v>44298</v>
      </c>
      <c r="I75" s="65" t="s">
        <v>20</v>
      </c>
      <c r="J75" s="59"/>
    </row>
    <row r="76" spans="1:10" s="60" customFormat="1">
      <c r="A76" s="57"/>
      <c r="B76" s="58">
        <v>73</v>
      </c>
      <c r="C76" s="61">
        <v>44287</v>
      </c>
      <c r="D76" s="62" t="s">
        <v>30</v>
      </c>
      <c r="E76" s="62" t="s">
        <v>8</v>
      </c>
      <c r="F76" s="62" t="s">
        <v>27</v>
      </c>
      <c r="G76" s="63" t="s">
        <v>53</v>
      </c>
      <c r="H76" s="64">
        <v>44298</v>
      </c>
      <c r="I76" s="65" t="s">
        <v>20</v>
      </c>
      <c r="J76" s="59"/>
    </row>
    <row r="77" spans="1:10" s="60" customFormat="1">
      <c r="A77" s="57"/>
      <c r="B77" s="58">
        <v>74</v>
      </c>
      <c r="C77" s="61">
        <v>44287</v>
      </c>
      <c r="D77" s="62" t="s">
        <v>30</v>
      </c>
      <c r="E77" s="62" t="s">
        <v>8</v>
      </c>
      <c r="F77" s="62" t="s">
        <v>114</v>
      </c>
      <c r="G77" s="63" t="s">
        <v>11</v>
      </c>
      <c r="H77" s="64">
        <v>44298</v>
      </c>
      <c r="I77" s="65" t="s">
        <v>20</v>
      </c>
      <c r="J77" s="59"/>
    </row>
    <row r="78" spans="1:10" s="60" customFormat="1">
      <c r="A78" s="57"/>
      <c r="B78" s="58">
        <v>75</v>
      </c>
      <c r="C78" s="61">
        <v>44287</v>
      </c>
      <c r="D78" s="62" t="s">
        <v>30</v>
      </c>
      <c r="E78" s="62" t="s">
        <v>8</v>
      </c>
      <c r="F78" s="62" t="s">
        <v>24</v>
      </c>
      <c r="G78" s="63" t="s">
        <v>76</v>
      </c>
      <c r="H78" s="64">
        <v>44298</v>
      </c>
      <c r="I78" s="65" t="s">
        <v>20</v>
      </c>
      <c r="J78" s="59"/>
    </row>
    <row r="79" spans="1:10" s="60" customFormat="1">
      <c r="A79" s="57"/>
      <c r="B79" s="58">
        <v>76</v>
      </c>
      <c r="C79" s="61">
        <v>44287</v>
      </c>
      <c r="D79" s="62" t="s">
        <v>30</v>
      </c>
      <c r="E79" s="62" t="s">
        <v>8</v>
      </c>
      <c r="F79" s="62" t="s">
        <v>64</v>
      </c>
      <c r="G79" s="63" t="s">
        <v>11</v>
      </c>
      <c r="H79" s="64">
        <v>44298</v>
      </c>
      <c r="I79" s="65" t="s">
        <v>20</v>
      </c>
      <c r="J79" s="59"/>
    </row>
    <row r="80" spans="1:10" s="60" customFormat="1" ht="27">
      <c r="A80" s="57"/>
      <c r="B80" s="58">
        <v>77</v>
      </c>
      <c r="C80" s="61">
        <v>44287</v>
      </c>
      <c r="D80" s="62" t="s">
        <v>30</v>
      </c>
      <c r="E80" s="62" t="s">
        <v>8</v>
      </c>
      <c r="F80" s="62" t="s">
        <v>26</v>
      </c>
      <c r="G80" s="63" t="s">
        <v>120</v>
      </c>
      <c r="H80" s="64">
        <v>44298</v>
      </c>
      <c r="I80" s="65" t="s">
        <v>20</v>
      </c>
      <c r="J80" s="59"/>
    </row>
    <row r="81" spans="1:10" s="60" customFormat="1">
      <c r="A81" s="57"/>
      <c r="B81" s="58">
        <v>78</v>
      </c>
      <c r="C81" s="61">
        <v>44287</v>
      </c>
      <c r="D81" s="62" t="s">
        <v>30</v>
      </c>
      <c r="E81" s="62" t="s">
        <v>8</v>
      </c>
      <c r="F81" s="62" t="s">
        <v>43</v>
      </c>
      <c r="G81" s="63" t="s">
        <v>53</v>
      </c>
      <c r="H81" s="64">
        <v>44298</v>
      </c>
      <c r="I81" s="65" t="s">
        <v>20</v>
      </c>
      <c r="J81" s="59"/>
    </row>
    <row r="82" spans="1:10" s="60" customFormat="1">
      <c r="A82" s="57"/>
      <c r="B82" s="58">
        <v>79</v>
      </c>
      <c r="C82" s="61">
        <v>44287</v>
      </c>
      <c r="D82" s="62" t="s">
        <v>30</v>
      </c>
      <c r="E82" s="62" t="s">
        <v>8</v>
      </c>
      <c r="F82" s="62" t="s">
        <v>45</v>
      </c>
      <c r="G82" s="63" t="s">
        <v>53</v>
      </c>
      <c r="H82" s="64">
        <v>44298</v>
      </c>
      <c r="I82" s="65" t="s">
        <v>20</v>
      </c>
      <c r="J82" s="59"/>
    </row>
    <row r="83" spans="1:10" s="60" customFormat="1">
      <c r="A83" s="57"/>
      <c r="B83" s="58">
        <v>80</v>
      </c>
      <c r="C83" s="61">
        <v>44287</v>
      </c>
      <c r="D83" s="62" t="s">
        <v>30</v>
      </c>
      <c r="E83" s="62" t="s">
        <v>8</v>
      </c>
      <c r="F83" s="62" t="s">
        <v>36</v>
      </c>
      <c r="G83" s="63" t="s">
        <v>53</v>
      </c>
      <c r="H83" s="64">
        <v>44298</v>
      </c>
      <c r="I83" s="65" t="s">
        <v>20</v>
      </c>
      <c r="J83" s="59"/>
    </row>
    <row r="84" spans="1:10" s="60" customFormat="1">
      <c r="A84" s="57"/>
      <c r="B84" s="58">
        <v>81</v>
      </c>
      <c r="C84" s="61">
        <v>44292</v>
      </c>
      <c r="D84" s="62" t="s">
        <v>25</v>
      </c>
      <c r="E84" s="62" t="s">
        <v>8</v>
      </c>
      <c r="F84" s="62" t="s">
        <v>7</v>
      </c>
      <c r="G84" s="63" t="s">
        <v>53</v>
      </c>
      <c r="H84" s="64">
        <v>44300</v>
      </c>
      <c r="I84" s="65" t="s">
        <v>20</v>
      </c>
      <c r="J84" s="59"/>
    </row>
    <row r="85" spans="1:10" s="60" customFormat="1">
      <c r="A85" s="57"/>
      <c r="B85" s="58">
        <v>82</v>
      </c>
      <c r="C85" s="61">
        <v>44292</v>
      </c>
      <c r="D85" s="62" t="s">
        <v>25</v>
      </c>
      <c r="E85" s="62" t="s">
        <v>8</v>
      </c>
      <c r="F85" s="62" t="s">
        <v>84</v>
      </c>
      <c r="G85" s="63" t="s">
        <v>53</v>
      </c>
      <c r="H85" s="64">
        <v>44300</v>
      </c>
      <c r="I85" s="65" t="s">
        <v>20</v>
      </c>
      <c r="J85" s="59"/>
    </row>
    <row r="86" spans="1:10" s="60" customFormat="1">
      <c r="A86" s="57"/>
      <c r="B86" s="58">
        <v>83</v>
      </c>
      <c r="C86" s="61">
        <v>44292</v>
      </c>
      <c r="D86" s="62" t="s">
        <v>25</v>
      </c>
      <c r="E86" s="62" t="s">
        <v>8</v>
      </c>
      <c r="F86" s="62" t="s">
        <v>43</v>
      </c>
      <c r="G86" s="63" t="s">
        <v>53</v>
      </c>
      <c r="H86" s="64">
        <v>44300</v>
      </c>
      <c r="I86" s="65" t="s">
        <v>20</v>
      </c>
      <c r="J86" s="59"/>
    </row>
    <row r="87" spans="1:10" s="60" customFormat="1">
      <c r="A87" s="57"/>
      <c r="B87" s="58">
        <v>84</v>
      </c>
      <c r="C87" s="61">
        <v>44292</v>
      </c>
      <c r="D87" s="62" t="s">
        <v>25</v>
      </c>
      <c r="E87" s="62" t="s">
        <v>8</v>
      </c>
      <c r="F87" s="62" t="s">
        <v>64</v>
      </c>
      <c r="G87" s="63" t="s">
        <v>53</v>
      </c>
      <c r="H87" s="64">
        <v>44300</v>
      </c>
      <c r="I87" s="65" t="s">
        <v>20</v>
      </c>
      <c r="J87" s="59"/>
    </row>
    <row r="88" spans="1:10" s="60" customFormat="1">
      <c r="A88" s="57"/>
      <c r="B88" s="58">
        <v>85</v>
      </c>
      <c r="C88" s="61">
        <v>44292</v>
      </c>
      <c r="D88" s="62" t="s">
        <v>25</v>
      </c>
      <c r="E88" s="62" t="s">
        <v>8</v>
      </c>
      <c r="F88" s="62" t="s">
        <v>40</v>
      </c>
      <c r="G88" s="63" t="s">
        <v>53</v>
      </c>
      <c r="H88" s="64">
        <v>44300</v>
      </c>
      <c r="I88" s="65" t="s">
        <v>20</v>
      </c>
      <c r="J88" s="59"/>
    </row>
    <row r="89" spans="1:10" s="60" customFormat="1">
      <c r="A89" s="57"/>
      <c r="B89" s="58">
        <v>86</v>
      </c>
      <c r="C89" s="61">
        <v>44292</v>
      </c>
      <c r="D89" s="62" t="s">
        <v>25</v>
      </c>
      <c r="E89" s="62" t="s">
        <v>8</v>
      </c>
      <c r="F89" s="62" t="s">
        <v>36</v>
      </c>
      <c r="G89" s="63" t="s">
        <v>53</v>
      </c>
      <c r="H89" s="64">
        <v>44300</v>
      </c>
      <c r="I89" s="65" t="s">
        <v>20</v>
      </c>
      <c r="J89" s="59"/>
    </row>
    <row r="90" spans="1:10" s="60" customFormat="1">
      <c r="A90" s="57"/>
      <c r="B90" s="58">
        <v>87</v>
      </c>
      <c r="C90" s="61">
        <v>44292</v>
      </c>
      <c r="D90" s="62" t="s">
        <v>25</v>
      </c>
      <c r="E90" s="62" t="s">
        <v>8</v>
      </c>
      <c r="F90" s="62" t="s">
        <v>88</v>
      </c>
      <c r="G90" s="63" t="s">
        <v>53</v>
      </c>
      <c r="H90" s="64">
        <v>44300</v>
      </c>
      <c r="I90" s="65" t="s">
        <v>20</v>
      </c>
      <c r="J90" s="59"/>
    </row>
    <row r="91" spans="1:10" s="60" customFormat="1">
      <c r="A91" s="57"/>
      <c r="B91" s="58">
        <v>88</v>
      </c>
      <c r="C91" s="61">
        <v>44292</v>
      </c>
      <c r="D91" s="62" t="s">
        <v>25</v>
      </c>
      <c r="E91" s="62" t="s">
        <v>8</v>
      </c>
      <c r="F91" s="62" t="s">
        <v>26</v>
      </c>
      <c r="G91" s="63" t="s">
        <v>53</v>
      </c>
      <c r="H91" s="64">
        <v>44300</v>
      </c>
      <c r="I91" s="65" t="s">
        <v>20</v>
      </c>
      <c r="J91" s="59"/>
    </row>
    <row r="92" spans="1:10" s="60" customFormat="1">
      <c r="A92" s="57"/>
      <c r="B92" s="58">
        <v>89</v>
      </c>
      <c r="C92" s="61">
        <v>44292</v>
      </c>
      <c r="D92" s="62" t="s">
        <v>25</v>
      </c>
      <c r="E92" s="62" t="s">
        <v>8</v>
      </c>
      <c r="F92" s="62" t="s">
        <v>115</v>
      </c>
      <c r="G92" s="63" t="s">
        <v>53</v>
      </c>
      <c r="H92" s="64">
        <v>44300</v>
      </c>
      <c r="I92" s="65" t="s">
        <v>20</v>
      </c>
      <c r="J92" s="59"/>
    </row>
    <row r="93" spans="1:10" s="60" customFormat="1">
      <c r="A93" s="57"/>
      <c r="B93" s="58">
        <v>90</v>
      </c>
      <c r="C93" s="61">
        <v>44292</v>
      </c>
      <c r="D93" s="62" t="s">
        <v>25</v>
      </c>
      <c r="E93" s="62" t="s">
        <v>8</v>
      </c>
      <c r="F93" s="62" t="s">
        <v>27</v>
      </c>
      <c r="G93" s="63" t="s">
        <v>53</v>
      </c>
      <c r="H93" s="64">
        <v>44300</v>
      </c>
      <c r="I93" s="65" t="s">
        <v>20</v>
      </c>
      <c r="J93" s="59"/>
    </row>
    <row r="94" spans="1:10" s="60" customFormat="1">
      <c r="A94" s="57"/>
      <c r="B94" s="58">
        <v>91</v>
      </c>
      <c r="C94" s="61">
        <v>44292</v>
      </c>
      <c r="D94" s="62" t="s">
        <v>25</v>
      </c>
      <c r="E94" s="62" t="s">
        <v>8</v>
      </c>
      <c r="F94" s="62" t="s">
        <v>24</v>
      </c>
      <c r="G94" s="63" t="s">
        <v>53</v>
      </c>
      <c r="H94" s="64">
        <v>44300</v>
      </c>
      <c r="I94" s="65" t="s">
        <v>20</v>
      </c>
      <c r="J94" s="59"/>
    </row>
    <row r="95" spans="1:10" s="60" customFormat="1">
      <c r="A95" s="57"/>
      <c r="B95" s="58">
        <v>92</v>
      </c>
      <c r="C95" s="61">
        <v>44293</v>
      </c>
      <c r="D95" s="62" t="s">
        <v>17</v>
      </c>
      <c r="E95" s="62" t="s">
        <v>8</v>
      </c>
      <c r="F95" s="62" t="s">
        <v>114</v>
      </c>
      <c r="G95" s="63" t="s">
        <v>53</v>
      </c>
      <c r="H95" s="64">
        <v>44301</v>
      </c>
      <c r="I95" s="65" t="s">
        <v>20</v>
      </c>
      <c r="J95" s="59"/>
    </row>
    <row r="96" spans="1:10" s="60" customFormat="1">
      <c r="A96" s="57"/>
      <c r="B96" s="58">
        <v>93</v>
      </c>
      <c r="C96" s="61">
        <v>44293</v>
      </c>
      <c r="D96" s="62" t="s">
        <v>17</v>
      </c>
      <c r="E96" s="62" t="s">
        <v>8</v>
      </c>
      <c r="F96" s="62" t="s">
        <v>83</v>
      </c>
      <c r="G96" s="63" t="s">
        <v>53</v>
      </c>
      <c r="H96" s="64">
        <v>44301</v>
      </c>
      <c r="I96" s="65" t="s">
        <v>20</v>
      </c>
      <c r="J96" s="59"/>
    </row>
    <row r="97" spans="1:10" s="60" customFormat="1">
      <c r="A97" s="57"/>
      <c r="B97" s="58">
        <v>94</v>
      </c>
      <c r="C97" s="61">
        <v>44293</v>
      </c>
      <c r="D97" s="62" t="s">
        <v>17</v>
      </c>
      <c r="E97" s="62" t="s">
        <v>8</v>
      </c>
      <c r="F97" s="62" t="s">
        <v>70</v>
      </c>
      <c r="G97" s="63" t="s">
        <v>53</v>
      </c>
      <c r="H97" s="64">
        <v>44301</v>
      </c>
      <c r="I97" s="65" t="s">
        <v>20</v>
      </c>
      <c r="J97" s="59"/>
    </row>
    <row r="98" spans="1:10" s="60" customFormat="1">
      <c r="A98" s="57"/>
      <c r="B98" s="58">
        <v>95</v>
      </c>
      <c r="C98" s="61">
        <v>44293</v>
      </c>
      <c r="D98" s="62" t="s">
        <v>17</v>
      </c>
      <c r="E98" s="62" t="s">
        <v>8</v>
      </c>
      <c r="F98" s="62" t="s">
        <v>89</v>
      </c>
      <c r="G98" s="63" t="s">
        <v>53</v>
      </c>
      <c r="H98" s="64">
        <v>44301</v>
      </c>
      <c r="I98" s="65" t="s">
        <v>20</v>
      </c>
      <c r="J98" s="59"/>
    </row>
    <row r="99" spans="1:10" s="60" customFormat="1">
      <c r="A99" s="57"/>
      <c r="B99" s="58">
        <v>96</v>
      </c>
      <c r="C99" s="61">
        <v>44293</v>
      </c>
      <c r="D99" s="62" t="s">
        <v>17</v>
      </c>
      <c r="E99" s="62" t="s">
        <v>8</v>
      </c>
      <c r="F99" s="62" t="s">
        <v>37</v>
      </c>
      <c r="G99" s="63" t="s">
        <v>53</v>
      </c>
      <c r="H99" s="64">
        <v>44301</v>
      </c>
      <c r="I99" s="65" t="s">
        <v>20</v>
      </c>
      <c r="J99" s="59"/>
    </row>
    <row r="100" spans="1:10" s="60" customFormat="1">
      <c r="A100" s="57"/>
      <c r="B100" s="58">
        <v>97</v>
      </c>
      <c r="C100" s="61">
        <v>44293</v>
      </c>
      <c r="D100" s="62" t="s">
        <v>17</v>
      </c>
      <c r="E100" s="62" t="s">
        <v>8</v>
      </c>
      <c r="F100" s="62" t="s">
        <v>116</v>
      </c>
      <c r="G100" s="63" t="s">
        <v>53</v>
      </c>
      <c r="H100" s="64">
        <v>44301</v>
      </c>
      <c r="I100" s="65" t="s">
        <v>20</v>
      </c>
      <c r="J100" s="59"/>
    </row>
    <row r="101" spans="1:10" s="60" customFormat="1">
      <c r="A101" s="57"/>
      <c r="B101" s="58">
        <v>98</v>
      </c>
      <c r="C101" s="61">
        <v>44293</v>
      </c>
      <c r="D101" s="62" t="s">
        <v>79</v>
      </c>
      <c r="E101" s="62" t="s">
        <v>10</v>
      </c>
      <c r="F101" s="62" t="s">
        <v>85</v>
      </c>
      <c r="G101" s="63" t="s">
        <v>11</v>
      </c>
      <c r="H101" s="64">
        <v>44301</v>
      </c>
      <c r="I101" s="65" t="s">
        <v>20</v>
      </c>
      <c r="J101" s="59"/>
    </row>
    <row r="102" spans="1:10" s="60" customFormat="1" ht="148.5">
      <c r="A102" s="57"/>
      <c r="B102" s="58">
        <v>99</v>
      </c>
      <c r="C102" s="61">
        <v>44294</v>
      </c>
      <c r="D102" s="62" t="s">
        <v>25</v>
      </c>
      <c r="E102" s="62" t="s">
        <v>10</v>
      </c>
      <c r="F102" s="62" t="s">
        <v>7</v>
      </c>
      <c r="G102" s="50" t="s">
        <v>92</v>
      </c>
      <c r="H102" s="64">
        <v>44308</v>
      </c>
      <c r="I102" s="65" t="s">
        <v>20</v>
      </c>
      <c r="J102" s="59"/>
    </row>
    <row r="103" spans="1:10" s="60" customFormat="1" ht="148.5">
      <c r="A103" s="57"/>
      <c r="B103" s="58">
        <v>100</v>
      </c>
      <c r="C103" s="61">
        <v>44294</v>
      </c>
      <c r="D103" s="62" t="s">
        <v>25</v>
      </c>
      <c r="E103" s="62" t="s">
        <v>10</v>
      </c>
      <c r="F103" s="62" t="s">
        <v>7</v>
      </c>
      <c r="G103" s="50" t="s">
        <v>92</v>
      </c>
      <c r="H103" s="64">
        <v>44308</v>
      </c>
      <c r="I103" s="65" t="s">
        <v>20</v>
      </c>
      <c r="J103" s="59"/>
    </row>
    <row r="104" spans="1:10" s="60" customFormat="1" ht="148.5">
      <c r="A104" s="57"/>
      <c r="B104" s="58">
        <v>101</v>
      </c>
      <c r="C104" s="61">
        <v>44294</v>
      </c>
      <c r="D104" s="62" t="s">
        <v>25</v>
      </c>
      <c r="E104" s="62" t="s">
        <v>10</v>
      </c>
      <c r="F104" s="62" t="s">
        <v>7</v>
      </c>
      <c r="G104" s="50" t="s">
        <v>92</v>
      </c>
      <c r="H104" s="64">
        <v>44308</v>
      </c>
      <c r="I104" s="65" t="s">
        <v>20</v>
      </c>
      <c r="J104" s="59"/>
    </row>
    <row r="105" spans="1:10" s="60" customFormat="1" ht="148.5">
      <c r="A105" s="57"/>
      <c r="B105" s="58">
        <v>102</v>
      </c>
      <c r="C105" s="61">
        <v>44294</v>
      </c>
      <c r="D105" s="62" t="s">
        <v>25</v>
      </c>
      <c r="E105" s="62" t="s">
        <v>10</v>
      </c>
      <c r="F105" s="62" t="s">
        <v>7</v>
      </c>
      <c r="G105" s="50" t="s">
        <v>92</v>
      </c>
      <c r="H105" s="64">
        <v>44308</v>
      </c>
      <c r="I105" s="65" t="s">
        <v>20</v>
      </c>
      <c r="J105" s="59"/>
    </row>
    <row r="106" spans="1:10" s="60" customFormat="1" ht="148.5">
      <c r="A106" s="57"/>
      <c r="B106" s="58">
        <v>103</v>
      </c>
      <c r="C106" s="61">
        <v>44294</v>
      </c>
      <c r="D106" s="62" t="s">
        <v>25</v>
      </c>
      <c r="E106" s="62" t="s">
        <v>10</v>
      </c>
      <c r="F106" s="62" t="s">
        <v>7</v>
      </c>
      <c r="G106" s="50" t="s">
        <v>92</v>
      </c>
      <c r="H106" s="64">
        <v>44308</v>
      </c>
      <c r="I106" s="65" t="s">
        <v>20</v>
      </c>
      <c r="J106" s="59"/>
    </row>
    <row r="107" spans="1:10" s="60" customFormat="1" ht="148.5">
      <c r="A107" s="57"/>
      <c r="B107" s="58">
        <v>104</v>
      </c>
      <c r="C107" s="61">
        <v>44294</v>
      </c>
      <c r="D107" s="62" t="s">
        <v>25</v>
      </c>
      <c r="E107" s="62" t="s">
        <v>10</v>
      </c>
      <c r="F107" s="62" t="s">
        <v>7</v>
      </c>
      <c r="G107" s="50" t="s">
        <v>92</v>
      </c>
      <c r="H107" s="64">
        <v>44308</v>
      </c>
      <c r="I107" s="65" t="s">
        <v>20</v>
      </c>
      <c r="J107" s="59"/>
    </row>
    <row r="108" spans="1:10" s="60" customFormat="1" ht="148.5">
      <c r="A108" s="57"/>
      <c r="B108" s="58">
        <v>105</v>
      </c>
      <c r="C108" s="61">
        <v>44294</v>
      </c>
      <c r="D108" s="62" t="s">
        <v>25</v>
      </c>
      <c r="E108" s="62" t="s">
        <v>10</v>
      </c>
      <c r="F108" s="62" t="s">
        <v>7</v>
      </c>
      <c r="G108" s="50" t="s">
        <v>92</v>
      </c>
      <c r="H108" s="64">
        <v>44308</v>
      </c>
      <c r="I108" s="65" t="s">
        <v>20</v>
      </c>
      <c r="J108" s="59"/>
    </row>
    <row r="109" spans="1:10" s="60" customFormat="1" ht="148.5">
      <c r="A109" s="57"/>
      <c r="B109" s="58">
        <v>106</v>
      </c>
      <c r="C109" s="61">
        <v>44294</v>
      </c>
      <c r="D109" s="62" t="s">
        <v>25</v>
      </c>
      <c r="E109" s="62" t="s">
        <v>10</v>
      </c>
      <c r="F109" s="62" t="s">
        <v>7</v>
      </c>
      <c r="G109" s="50" t="s">
        <v>92</v>
      </c>
      <c r="H109" s="64">
        <v>44308</v>
      </c>
      <c r="I109" s="65" t="s">
        <v>20</v>
      </c>
      <c r="J109" s="59"/>
    </row>
    <row r="110" spans="1:10" s="60" customFormat="1" ht="148.5">
      <c r="A110" s="57"/>
      <c r="B110" s="58">
        <v>107</v>
      </c>
      <c r="C110" s="61">
        <v>44294</v>
      </c>
      <c r="D110" s="62" t="s">
        <v>25</v>
      </c>
      <c r="E110" s="62" t="s">
        <v>10</v>
      </c>
      <c r="F110" s="62" t="s">
        <v>7</v>
      </c>
      <c r="G110" s="50" t="s">
        <v>92</v>
      </c>
      <c r="H110" s="64">
        <v>44308</v>
      </c>
      <c r="I110" s="65" t="s">
        <v>20</v>
      </c>
      <c r="J110" s="59"/>
    </row>
    <row r="111" spans="1:10" s="60" customFormat="1" ht="148.5">
      <c r="A111" s="57"/>
      <c r="B111" s="58">
        <v>108</v>
      </c>
      <c r="C111" s="61">
        <v>44294</v>
      </c>
      <c r="D111" s="62" t="s">
        <v>25</v>
      </c>
      <c r="E111" s="62" t="s">
        <v>10</v>
      </c>
      <c r="F111" s="62" t="s">
        <v>7</v>
      </c>
      <c r="G111" s="50" t="s">
        <v>92</v>
      </c>
      <c r="H111" s="64">
        <v>44308</v>
      </c>
      <c r="I111" s="65" t="s">
        <v>20</v>
      </c>
      <c r="J111" s="59"/>
    </row>
    <row r="112" spans="1:10" s="60" customFormat="1" ht="148.5">
      <c r="A112" s="57"/>
      <c r="B112" s="58">
        <v>109</v>
      </c>
      <c r="C112" s="61">
        <v>44294</v>
      </c>
      <c r="D112" s="62" t="s">
        <v>25</v>
      </c>
      <c r="E112" s="62" t="s">
        <v>10</v>
      </c>
      <c r="F112" s="62" t="s">
        <v>7</v>
      </c>
      <c r="G112" s="50" t="s">
        <v>92</v>
      </c>
      <c r="H112" s="64">
        <v>44308</v>
      </c>
      <c r="I112" s="65" t="s">
        <v>20</v>
      </c>
      <c r="J112" s="59"/>
    </row>
    <row r="113" spans="1:27" s="60" customFormat="1" ht="148.5">
      <c r="A113" s="57"/>
      <c r="B113" s="58">
        <v>110</v>
      </c>
      <c r="C113" s="61">
        <v>44294</v>
      </c>
      <c r="D113" s="62" t="s">
        <v>25</v>
      </c>
      <c r="E113" s="62" t="s">
        <v>10</v>
      </c>
      <c r="F113" s="62" t="s">
        <v>7</v>
      </c>
      <c r="G113" s="50" t="s">
        <v>92</v>
      </c>
      <c r="H113" s="64">
        <v>44308</v>
      </c>
      <c r="I113" s="65" t="s">
        <v>20</v>
      </c>
      <c r="J113" s="59"/>
    </row>
    <row r="114" spans="1:27" s="60" customFormat="1">
      <c r="A114" s="57"/>
      <c r="B114" s="58">
        <v>111</v>
      </c>
      <c r="C114" s="61">
        <v>44298</v>
      </c>
      <c r="D114" s="62" t="s">
        <v>34</v>
      </c>
      <c r="E114" s="62" t="s">
        <v>8</v>
      </c>
      <c r="F114" s="62" t="s">
        <v>64</v>
      </c>
      <c r="G114" s="63" t="s">
        <v>53</v>
      </c>
      <c r="H114" s="64">
        <v>44308</v>
      </c>
      <c r="I114" s="65" t="s">
        <v>20</v>
      </c>
      <c r="J114" s="59"/>
    </row>
    <row r="115" spans="1:27" s="60" customFormat="1">
      <c r="A115" s="57"/>
      <c r="B115" s="58">
        <v>112</v>
      </c>
      <c r="C115" s="61">
        <v>44298</v>
      </c>
      <c r="D115" s="62" t="s">
        <v>34</v>
      </c>
      <c r="E115" s="62" t="s">
        <v>8</v>
      </c>
      <c r="F115" s="62" t="s">
        <v>83</v>
      </c>
      <c r="G115" s="63" t="s">
        <v>53</v>
      </c>
      <c r="H115" s="64">
        <v>44308</v>
      </c>
      <c r="I115" s="65" t="s">
        <v>20</v>
      </c>
      <c r="J115" s="59"/>
    </row>
    <row r="116" spans="1:27" s="60" customFormat="1">
      <c r="A116" s="57"/>
      <c r="B116" s="58">
        <v>113</v>
      </c>
      <c r="C116" s="61">
        <v>44298</v>
      </c>
      <c r="D116" s="62" t="s">
        <v>34</v>
      </c>
      <c r="E116" s="62" t="s">
        <v>8</v>
      </c>
      <c r="F116" s="62" t="s">
        <v>42</v>
      </c>
      <c r="G116" s="63" t="s">
        <v>53</v>
      </c>
      <c r="H116" s="64">
        <v>44308</v>
      </c>
      <c r="I116" s="65" t="s">
        <v>20</v>
      </c>
      <c r="J116" s="59"/>
    </row>
    <row r="117" spans="1:27" s="60" customFormat="1">
      <c r="A117" s="57"/>
      <c r="B117" s="58">
        <v>114</v>
      </c>
      <c r="C117" s="61">
        <v>44298</v>
      </c>
      <c r="D117" s="62" t="s">
        <v>34</v>
      </c>
      <c r="E117" s="62" t="s">
        <v>8</v>
      </c>
      <c r="F117" s="62" t="s">
        <v>36</v>
      </c>
      <c r="G117" s="63" t="s">
        <v>53</v>
      </c>
      <c r="H117" s="64">
        <v>44308</v>
      </c>
      <c r="I117" s="65" t="s">
        <v>20</v>
      </c>
      <c r="J117" s="59"/>
    </row>
    <row r="118" spans="1:27" s="60" customFormat="1">
      <c r="A118" s="57"/>
      <c r="B118" s="58">
        <v>115</v>
      </c>
      <c r="C118" s="61">
        <v>44298</v>
      </c>
      <c r="D118" s="62" t="s">
        <v>34</v>
      </c>
      <c r="E118" s="62" t="s">
        <v>8</v>
      </c>
      <c r="F118" s="62" t="s">
        <v>114</v>
      </c>
      <c r="G118" s="63" t="s">
        <v>94</v>
      </c>
      <c r="H118" s="64">
        <v>44308</v>
      </c>
      <c r="I118" s="65" t="s">
        <v>20</v>
      </c>
      <c r="J118" s="59"/>
    </row>
    <row r="119" spans="1:27" s="60" customFormat="1">
      <c r="A119" s="57"/>
      <c r="B119" s="58">
        <v>116</v>
      </c>
      <c r="C119" s="61">
        <v>44298</v>
      </c>
      <c r="D119" s="62" t="s">
        <v>34</v>
      </c>
      <c r="E119" s="62" t="s">
        <v>8</v>
      </c>
      <c r="F119" s="62" t="s">
        <v>37</v>
      </c>
      <c r="G119" s="63" t="s">
        <v>94</v>
      </c>
      <c r="H119" s="64">
        <v>44308</v>
      </c>
      <c r="I119" s="65" t="s">
        <v>20</v>
      </c>
      <c r="J119" s="59"/>
    </row>
    <row r="120" spans="1:27" s="60" customFormat="1">
      <c r="A120" s="57"/>
      <c r="B120" s="58">
        <v>117</v>
      </c>
      <c r="C120" s="61">
        <v>44298</v>
      </c>
      <c r="D120" s="62" t="s">
        <v>34</v>
      </c>
      <c r="E120" s="62" t="s">
        <v>8</v>
      </c>
      <c r="F120" s="62" t="s">
        <v>84</v>
      </c>
      <c r="G120" s="63" t="s">
        <v>94</v>
      </c>
      <c r="H120" s="64">
        <v>44308</v>
      </c>
      <c r="I120" s="65" t="s">
        <v>20</v>
      </c>
      <c r="J120" s="59"/>
    </row>
    <row r="121" spans="1:27">
      <c r="B121" s="58">
        <v>118</v>
      </c>
      <c r="C121" s="61">
        <v>44298</v>
      </c>
      <c r="D121" s="62" t="s">
        <v>34</v>
      </c>
      <c r="E121" s="62" t="s">
        <v>8</v>
      </c>
      <c r="F121" s="62" t="s">
        <v>7</v>
      </c>
      <c r="G121" s="63" t="s">
        <v>94</v>
      </c>
      <c r="H121" s="64">
        <v>44308</v>
      </c>
      <c r="I121" s="65" t="s">
        <v>20</v>
      </c>
    </row>
    <row r="122" spans="1:27">
      <c r="B122" s="58">
        <v>119</v>
      </c>
      <c r="C122" s="61">
        <v>44298</v>
      </c>
      <c r="D122" s="62" t="s">
        <v>34</v>
      </c>
      <c r="E122" s="62" t="s">
        <v>8</v>
      </c>
      <c r="F122" s="62" t="s">
        <v>40</v>
      </c>
      <c r="G122" s="63" t="s">
        <v>53</v>
      </c>
      <c r="H122" s="64">
        <v>44308</v>
      </c>
      <c r="I122" s="65" t="s">
        <v>20</v>
      </c>
    </row>
    <row r="123" spans="1:27">
      <c r="B123" s="58">
        <v>120</v>
      </c>
      <c r="C123" s="61">
        <v>44298</v>
      </c>
      <c r="D123" s="62" t="s">
        <v>34</v>
      </c>
      <c r="E123" s="62" t="s">
        <v>8</v>
      </c>
      <c r="F123" s="62" t="s">
        <v>41</v>
      </c>
      <c r="G123" s="63" t="s">
        <v>94</v>
      </c>
      <c r="H123" s="64">
        <v>44308</v>
      </c>
      <c r="I123" s="65" t="s">
        <v>20</v>
      </c>
    </row>
    <row r="124" spans="1:27">
      <c r="B124" s="58">
        <v>121</v>
      </c>
      <c r="C124" s="61">
        <v>44298</v>
      </c>
      <c r="D124" s="62" t="s">
        <v>34</v>
      </c>
      <c r="E124" s="62" t="s">
        <v>8</v>
      </c>
      <c r="F124" s="62" t="s">
        <v>70</v>
      </c>
      <c r="G124" s="63" t="s">
        <v>53</v>
      </c>
      <c r="H124" s="64">
        <v>44308</v>
      </c>
      <c r="I124" s="65" t="s">
        <v>20</v>
      </c>
    </row>
    <row r="125" spans="1:27" s="52" customFormat="1" ht="148.5">
      <c r="A125" s="51"/>
      <c r="B125" s="58">
        <v>122</v>
      </c>
      <c r="C125" s="61">
        <v>44298</v>
      </c>
      <c r="D125" s="62" t="s">
        <v>25</v>
      </c>
      <c r="E125" s="62" t="s">
        <v>10</v>
      </c>
      <c r="F125" s="62" t="s">
        <v>7</v>
      </c>
      <c r="G125" s="50" t="s">
        <v>92</v>
      </c>
      <c r="H125" s="64">
        <v>44313</v>
      </c>
      <c r="I125" s="65" t="s">
        <v>20</v>
      </c>
      <c r="K125" s="8"/>
      <c r="L125" s="8"/>
      <c r="M125" s="8"/>
      <c r="N125" s="8"/>
      <c r="O125" s="8"/>
      <c r="P125" s="8"/>
      <c r="Q125" s="8"/>
      <c r="R125" s="8"/>
      <c r="S125" s="8"/>
      <c r="T125" s="8"/>
      <c r="U125" s="8"/>
      <c r="V125" s="8"/>
      <c r="W125" s="8"/>
      <c r="X125" s="8"/>
      <c r="Y125" s="8"/>
      <c r="Z125" s="8"/>
      <c r="AA125" s="8"/>
    </row>
    <row r="126" spans="1:27" s="52" customFormat="1" ht="148.5">
      <c r="A126" s="51"/>
      <c r="B126" s="58">
        <v>123</v>
      </c>
      <c r="C126" s="61">
        <v>44298</v>
      </c>
      <c r="D126" s="62" t="s">
        <v>25</v>
      </c>
      <c r="E126" s="62" t="s">
        <v>10</v>
      </c>
      <c r="F126" s="62" t="s">
        <v>7</v>
      </c>
      <c r="G126" s="50" t="s">
        <v>92</v>
      </c>
      <c r="H126" s="64">
        <v>44313</v>
      </c>
      <c r="I126" s="65" t="s">
        <v>20</v>
      </c>
      <c r="K126" s="8"/>
      <c r="L126" s="8"/>
      <c r="M126" s="8"/>
      <c r="N126" s="8"/>
      <c r="O126" s="8"/>
      <c r="P126" s="8"/>
      <c r="Q126" s="8"/>
      <c r="R126" s="8"/>
      <c r="S126" s="8"/>
      <c r="T126" s="8"/>
      <c r="U126" s="8"/>
      <c r="V126" s="8"/>
      <c r="W126" s="8"/>
      <c r="X126" s="8"/>
      <c r="Y126" s="8"/>
      <c r="Z126" s="8"/>
      <c r="AA126" s="8"/>
    </row>
    <row r="127" spans="1:27" s="52" customFormat="1" ht="148.5">
      <c r="A127" s="51"/>
      <c r="B127" s="58">
        <v>124</v>
      </c>
      <c r="C127" s="61">
        <v>44298</v>
      </c>
      <c r="D127" s="62" t="s">
        <v>25</v>
      </c>
      <c r="E127" s="62" t="s">
        <v>10</v>
      </c>
      <c r="F127" s="62" t="s">
        <v>7</v>
      </c>
      <c r="G127" s="50" t="s">
        <v>92</v>
      </c>
      <c r="H127" s="64">
        <v>44313</v>
      </c>
      <c r="I127" s="65" t="s">
        <v>20</v>
      </c>
      <c r="K127" s="8"/>
      <c r="L127" s="8"/>
      <c r="M127" s="8"/>
      <c r="N127" s="8"/>
      <c r="O127" s="8"/>
      <c r="P127" s="8"/>
      <c r="Q127" s="8"/>
      <c r="R127" s="8"/>
      <c r="S127" s="8"/>
      <c r="T127" s="8"/>
      <c r="U127" s="8"/>
      <c r="V127" s="8"/>
      <c r="W127" s="8"/>
      <c r="X127" s="8"/>
      <c r="Y127" s="8"/>
      <c r="Z127" s="8"/>
      <c r="AA127" s="8"/>
    </row>
    <row r="128" spans="1:27" s="52" customFormat="1" ht="148.5">
      <c r="A128" s="51"/>
      <c r="B128" s="58">
        <v>125</v>
      </c>
      <c r="C128" s="61">
        <v>44298</v>
      </c>
      <c r="D128" s="62" t="s">
        <v>25</v>
      </c>
      <c r="E128" s="62" t="s">
        <v>10</v>
      </c>
      <c r="F128" s="62" t="s">
        <v>7</v>
      </c>
      <c r="G128" s="50" t="s">
        <v>92</v>
      </c>
      <c r="H128" s="64">
        <v>44313</v>
      </c>
      <c r="I128" s="65" t="s">
        <v>20</v>
      </c>
      <c r="K128" s="8"/>
      <c r="L128" s="8"/>
      <c r="M128" s="8"/>
      <c r="N128" s="8"/>
      <c r="O128" s="8"/>
      <c r="P128" s="8"/>
      <c r="Q128" s="8"/>
      <c r="R128" s="8"/>
      <c r="S128" s="8"/>
      <c r="T128" s="8"/>
      <c r="U128" s="8"/>
      <c r="V128" s="8"/>
      <c r="W128" s="8"/>
      <c r="X128" s="8"/>
      <c r="Y128" s="8"/>
      <c r="Z128" s="8"/>
      <c r="AA128" s="8"/>
    </row>
    <row r="129" spans="1:27" s="52" customFormat="1" ht="148.5">
      <c r="A129" s="51"/>
      <c r="B129" s="58">
        <v>126</v>
      </c>
      <c r="C129" s="61">
        <v>44298</v>
      </c>
      <c r="D129" s="62" t="s">
        <v>25</v>
      </c>
      <c r="E129" s="62" t="s">
        <v>10</v>
      </c>
      <c r="F129" s="62" t="s">
        <v>7</v>
      </c>
      <c r="G129" s="50" t="s">
        <v>92</v>
      </c>
      <c r="H129" s="64">
        <v>44313</v>
      </c>
      <c r="I129" s="65" t="s">
        <v>20</v>
      </c>
      <c r="K129" s="8"/>
      <c r="L129" s="8"/>
      <c r="M129" s="8"/>
      <c r="N129" s="8"/>
      <c r="O129" s="8"/>
      <c r="P129" s="8"/>
      <c r="Q129" s="8"/>
      <c r="R129" s="8"/>
      <c r="S129" s="8"/>
      <c r="T129" s="8"/>
      <c r="U129" s="8"/>
      <c r="V129" s="8"/>
      <c r="W129" s="8"/>
      <c r="X129" s="8"/>
      <c r="Y129" s="8"/>
      <c r="Z129" s="8"/>
      <c r="AA129" s="8"/>
    </row>
    <row r="130" spans="1:27" s="52" customFormat="1" ht="27">
      <c r="A130" s="51"/>
      <c r="B130" s="58">
        <v>127</v>
      </c>
      <c r="C130" s="61">
        <v>44298</v>
      </c>
      <c r="D130" s="62" t="s">
        <v>34</v>
      </c>
      <c r="E130" s="62" t="s">
        <v>10</v>
      </c>
      <c r="F130" s="62" t="s">
        <v>61</v>
      </c>
      <c r="G130" s="63" t="s">
        <v>74</v>
      </c>
      <c r="H130" s="64">
        <v>44312</v>
      </c>
      <c r="I130" s="65" t="s">
        <v>20</v>
      </c>
      <c r="K130" s="8"/>
      <c r="L130" s="8"/>
      <c r="M130" s="8"/>
      <c r="N130" s="8"/>
      <c r="O130" s="8"/>
      <c r="P130" s="8"/>
      <c r="Q130" s="8"/>
      <c r="R130" s="8"/>
      <c r="S130" s="8"/>
      <c r="T130" s="8"/>
      <c r="U130" s="8"/>
      <c r="V130" s="8"/>
      <c r="W130" s="8"/>
      <c r="X130" s="8"/>
      <c r="Y130" s="8"/>
      <c r="Z130" s="8"/>
      <c r="AA130" s="8"/>
    </row>
    <row r="131" spans="1:27" s="52" customFormat="1" ht="27">
      <c r="A131" s="51"/>
      <c r="B131" s="58">
        <v>128</v>
      </c>
      <c r="C131" s="61">
        <v>44299</v>
      </c>
      <c r="D131" s="62" t="s">
        <v>34</v>
      </c>
      <c r="E131" s="62" t="s">
        <v>10</v>
      </c>
      <c r="F131" s="62" t="s">
        <v>61</v>
      </c>
      <c r="G131" s="63" t="s">
        <v>74</v>
      </c>
      <c r="H131" s="64">
        <v>44312</v>
      </c>
      <c r="I131" s="65" t="s">
        <v>20</v>
      </c>
      <c r="K131" s="8"/>
      <c r="L131" s="8"/>
      <c r="M131" s="8"/>
      <c r="N131" s="8"/>
      <c r="O131" s="8"/>
      <c r="P131" s="8"/>
      <c r="Q131" s="8"/>
      <c r="R131" s="8"/>
      <c r="S131" s="8"/>
      <c r="T131" s="8"/>
      <c r="U131" s="8"/>
      <c r="V131" s="8"/>
      <c r="W131" s="8"/>
      <c r="X131" s="8"/>
      <c r="Y131" s="8"/>
      <c r="Z131" s="8"/>
      <c r="AA131" s="8"/>
    </row>
    <row r="132" spans="1:27" s="52" customFormat="1">
      <c r="A132" s="51"/>
      <c r="B132" s="58">
        <v>129</v>
      </c>
      <c r="C132" s="61">
        <v>44299</v>
      </c>
      <c r="D132" s="62" t="s">
        <v>79</v>
      </c>
      <c r="E132" s="62" t="s">
        <v>10</v>
      </c>
      <c r="F132" s="62" t="s">
        <v>85</v>
      </c>
      <c r="G132" s="63" t="s">
        <v>11</v>
      </c>
      <c r="H132" s="64">
        <v>44308</v>
      </c>
      <c r="I132" s="65" t="s">
        <v>20</v>
      </c>
      <c r="K132" s="8"/>
      <c r="L132" s="8"/>
      <c r="M132" s="8"/>
      <c r="N132" s="8"/>
      <c r="O132" s="8"/>
      <c r="P132" s="8"/>
      <c r="Q132" s="8"/>
      <c r="R132" s="8"/>
      <c r="S132" s="8"/>
      <c r="T132" s="8"/>
      <c r="U132" s="8"/>
      <c r="V132" s="8"/>
      <c r="W132" s="8"/>
      <c r="X132" s="8"/>
      <c r="Y132" s="8"/>
      <c r="Z132" s="8"/>
      <c r="AA132" s="8"/>
    </row>
    <row r="133" spans="1:27" s="52" customFormat="1">
      <c r="A133" s="51"/>
      <c r="B133" s="58">
        <v>130</v>
      </c>
      <c r="C133" s="61">
        <v>44299</v>
      </c>
      <c r="D133" s="62" t="s">
        <v>79</v>
      </c>
      <c r="E133" s="62" t="s">
        <v>10</v>
      </c>
      <c r="F133" s="62" t="s">
        <v>85</v>
      </c>
      <c r="G133" s="63" t="s">
        <v>11</v>
      </c>
      <c r="H133" s="64">
        <v>44308</v>
      </c>
      <c r="I133" s="65" t="s">
        <v>20</v>
      </c>
      <c r="K133" s="8"/>
      <c r="L133" s="8"/>
      <c r="M133" s="8"/>
      <c r="N133" s="8"/>
      <c r="O133" s="8"/>
      <c r="P133" s="8"/>
      <c r="Q133" s="8"/>
      <c r="R133" s="8"/>
      <c r="S133" s="8"/>
      <c r="T133" s="8"/>
      <c r="U133" s="8"/>
      <c r="V133" s="8"/>
      <c r="W133" s="8"/>
      <c r="X133" s="8"/>
      <c r="Y133" s="8"/>
      <c r="Z133" s="8"/>
      <c r="AA133" s="8"/>
    </row>
    <row r="134" spans="1:27" s="52" customFormat="1">
      <c r="A134" s="51"/>
      <c r="B134" s="58">
        <v>131</v>
      </c>
      <c r="C134" s="61">
        <v>44299</v>
      </c>
      <c r="D134" s="62" t="s">
        <v>79</v>
      </c>
      <c r="E134" s="62" t="s">
        <v>10</v>
      </c>
      <c r="F134" s="62" t="s">
        <v>85</v>
      </c>
      <c r="G134" s="63" t="s">
        <v>11</v>
      </c>
      <c r="H134" s="64">
        <v>44308</v>
      </c>
      <c r="I134" s="65" t="s">
        <v>20</v>
      </c>
      <c r="K134" s="8"/>
      <c r="L134" s="8"/>
      <c r="M134" s="8"/>
      <c r="N134" s="8"/>
      <c r="O134" s="8"/>
      <c r="P134" s="8"/>
      <c r="Q134" s="8"/>
      <c r="R134" s="8"/>
      <c r="S134" s="8"/>
      <c r="T134" s="8"/>
      <c r="U134" s="8"/>
      <c r="V134" s="8"/>
      <c r="W134" s="8"/>
      <c r="X134" s="8"/>
      <c r="Y134" s="8"/>
      <c r="Z134" s="8"/>
      <c r="AA134" s="8"/>
    </row>
    <row r="135" spans="1:27" s="52" customFormat="1">
      <c r="A135" s="51"/>
      <c r="B135" s="58">
        <v>132</v>
      </c>
      <c r="C135" s="61">
        <v>44300</v>
      </c>
      <c r="D135" s="62" t="s">
        <v>58</v>
      </c>
      <c r="E135" s="62" t="s">
        <v>8</v>
      </c>
      <c r="F135" s="62" t="s">
        <v>26</v>
      </c>
      <c r="G135" s="63" t="s">
        <v>53</v>
      </c>
      <c r="H135" s="64">
        <v>44314</v>
      </c>
      <c r="I135" s="65" t="s">
        <v>20</v>
      </c>
      <c r="K135" s="8"/>
      <c r="L135" s="8"/>
      <c r="M135" s="8"/>
      <c r="N135" s="8"/>
      <c r="O135" s="8"/>
      <c r="P135" s="8"/>
      <c r="Q135" s="8"/>
      <c r="R135" s="8"/>
      <c r="S135" s="8"/>
      <c r="T135" s="8"/>
      <c r="U135" s="8"/>
      <c r="V135" s="8"/>
      <c r="W135" s="8"/>
      <c r="X135" s="8"/>
      <c r="Y135" s="8"/>
      <c r="Z135" s="8"/>
      <c r="AA135" s="8"/>
    </row>
    <row r="136" spans="1:27" s="52" customFormat="1">
      <c r="A136" s="51"/>
      <c r="B136" s="58">
        <v>133</v>
      </c>
      <c r="C136" s="61">
        <v>44300</v>
      </c>
      <c r="D136" s="62" t="s">
        <v>58</v>
      </c>
      <c r="E136" s="62" t="s">
        <v>8</v>
      </c>
      <c r="F136" s="62" t="s">
        <v>36</v>
      </c>
      <c r="G136" s="63" t="s">
        <v>53</v>
      </c>
      <c r="H136" s="64">
        <v>44314</v>
      </c>
      <c r="I136" s="65" t="s">
        <v>20</v>
      </c>
      <c r="K136" s="8"/>
      <c r="L136" s="8"/>
      <c r="M136" s="8"/>
      <c r="N136" s="8"/>
      <c r="O136" s="8"/>
      <c r="P136" s="8"/>
      <c r="Q136" s="8"/>
      <c r="R136" s="8"/>
      <c r="S136" s="8"/>
      <c r="T136" s="8"/>
      <c r="U136" s="8"/>
      <c r="V136" s="8"/>
      <c r="W136" s="8"/>
      <c r="X136" s="8"/>
      <c r="Y136" s="8"/>
      <c r="Z136" s="8"/>
      <c r="AA136" s="8"/>
    </row>
    <row r="137" spans="1:27" s="52" customFormat="1">
      <c r="A137" s="51"/>
      <c r="B137" s="58">
        <v>134</v>
      </c>
      <c r="C137" s="61">
        <v>44300</v>
      </c>
      <c r="D137" s="62" t="s">
        <v>58</v>
      </c>
      <c r="E137" s="62" t="s">
        <v>8</v>
      </c>
      <c r="F137" s="62" t="s">
        <v>7</v>
      </c>
      <c r="G137" s="63" t="s">
        <v>53</v>
      </c>
      <c r="H137" s="64">
        <v>44314</v>
      </c>
      <c r="I137" s="65" t="s">
        <v>20</v>
      </c>
      <c r="K137" s="8"/>
      <c r="L137" s="8"/>
      <c r="M137" s="8"/>
      <c r="N137" s="8"/>
      <c r="O137" s="8"/>
      <c r="P137" s="8"/>
      <c r="Q137" s="8"/>
      <c r="R137" s="8"/>
      <c r="S137" s="8"/>
      <c r="T137" s="8"/>
      <c r="U137" s="8"/>
      <c r="V137" s="8"/>
      <c r="W137" s="8"/>
      <c r="X137" s="8"/>
      <c r="Y137" s="8"/>
      <c r="Z137" s="8"/>
      <c r="AA137" s="8"/>
    </row>
    <row r="138" spans="1:27" s="52" customFormat="1">
      <c r="A138" s="51"/>
      <c r="B138" s="58">
        <v>135</v>
      </c>
      <c r="C138" s="61">
        <v>44300</v>
      </c>
      <c r="D138" s="62" t="s">
        <v>58</v>
      </c>
      <c r="E138" s="62" t="s">
        <v>8</v>
      </c>
      <c r="F138" s="62" t="s">
        <v>114</v>
      </c>
      <c r="G138" s="63" t="s">
        <v>53</v>
      </c>
      <c r="H138" s="64">
        <v>44314</v>
      </c>
      <c r="I138" s="65" t="s">
        <v>20</v>
      </c>
      <c r="K138" s="8"/>
      <c r="L138" s="8"/>
      <c r="M138" s="8"/>
      <c r="N138" s="8"/>
      <c r="O138" s="8"/>
      <c r="P138" s="8"/>
      <c r="Q138" s="8"/>
      <c r="R138" s="8"/>
      <c r="S138" s="8"/>
      <c r="T138" s="8"/>
      <c r="U138" s="8"/>
      <c r="V138" s="8"/>
      <c r="W138" s="8"/>
      <c r="X138" s="8"/>
      <c r="Y138" s="8"/>
      <c r="Z138" s="8"/>
      <c r="AA138" s="8"/>
    </row>
    <row r="139" spans="1:27" s="52" customFormat="1">
      <c r="A139" s="51"/>
      <c r="B139" s="58">
        <v>136</v>
      </c>
      <c r="C139" s="61">
        <v>44300</v>
      </c>
      <c r="D139" s="62" t="s">
        <v>58</v>
      </c>
      <c r="E139" s="62" t="s">
        <v>8</v>
      </c>
      <c r="F139" s="62" t="s">
        <v>35</v>
      </c>
      <c r="G139" s="63" t="s">
        <v>53</v>
      </c>
      <c r="H139" s="64">
        <v>44314</v>
      </c>
      <c r="I139" s="65" t="s">
        <v>20</v>
      </c>
      <c r="K139" s="8"/>
      <c r="L139" s="8"/>
      <c r="M139" s="8"/>
      <c r="N139" s="8"/>
      <c r="O139" s="8"/>
      <c r="P139" s="8"/>
      <c r="Q139" s="8"/>
      <c r="R139" s="8"/>
      <c r="S139" s="8"/>
      <c r="T139" s="8"/>
      <c r="U139" s="8"/>
      <c r="V139" s="8"/>
      <c r="W139" s="8"/>
      <c r="X139" s="8"/>
      <c r="Y139" s="8"/>
      <c r="Z139" s="8"/>
      <c r="AA139" s="8"/>
    </row>
    <row r="140" spans="1:27" s="52" customFormat="1">
      <c r="A140" s="51"/>
      <c r="B140" s="58">
        <v>137</v>
      </c>
      <c r="C140" s="61">
        <v>44300</v>
      </c>
      <c r="D140" s="62" t="s">
        <v>58</v>
      </c>
      <c r="E140" s="62" t="s">
        <v>8</v>
      </c>
      <c r="F140" s="62" t="s">
        <v>24</v>
      </c>
      <c r="G140" s="63" t="s">
        <v>53</v>
      </c>
      <c r="H140" s="64">
        <v>44314</v>
      </c>
      <c r="I140" s="65" t="s">
        <v>20</v>
      </c>
      <c r="K140" s="8"/>
      <c r="L140" s="8"/>
      <c r="M140" s="8"/>
      <c r="N140" s="8"/>
      <c r="O140" s="8"/>
      <c r="P140" s="8"/>
      <c r="Q140" s="8"/>
      <c r="R140" s="8"/>
      <c r="S140" s="8"/>
      <c r="T140" s="8"/>
      <c r="U140" s="8"/>
      <c r="V140" s="8"/>
      <c r="W140" s="8"/>
      <c r="X140" s="8"/>
      <c r="Y140" s="8"/>
      <c r="Z140" s="8"/>
      <c r="AA140" s="8"/>
    </row>
    <row r="141" spans="1:27" s="52" customFormat="1">
      <c r="A141" s="51"/>
      <c r="B141" s="58">
        <v>138</v>
      </c>
      <c r="C141" s="61">
        <v>44300</v>
      </c>
      <c r="D141" s="62" t="s">
        <v>58</v>
      </c>
      <c r="E141" s="62" t="s">
        <v>8</v>
      </c>
      <c r="F141" s="62" t="s">
        <v>42</v>
      </c>
      <c r="G141" s="63" t="s">
        <v>11</v>
      </c>
      <c r="H141" s="64">
        <v>44314</v>
      </c>
      <c r="I141" s="65" t="s">
        <v>20</v>
      </c>
      <c r="K141" s="8"/>
      <c r="L141" s="8"/>
      <c r="M141" s="8"/>
      <c r="N141" s="8"/>
      <c r="O141" s="8"/>
      <c r="P141" s="8"/>
      <c r="Q141" s="8"/>
      <c r="R141" s="8"/>
      <c r="S141" s="8"/>
      <c r="T141" s="8"/>
      <c r="U141" s="8"/>
      <c r="V141" s="8"/>
      <c r="W141" s="8"/>
      <c r="X141" s="8"/>
      <c r="Y141" s="8"/>
      <c r="Z141" s="8"/>
      <c r="AA141" s="8"/>
    </row>
    <row r="142" spans="1:27" s="52" customFormat="1">
      <c r="A142" s="51"/>
      <c r="B142" s="58">
        <v>139</v>
      </c>
      <c r="C142" s="61">
        <v>44300</v>
      </c>
      <c r="D142" s="62" t="s">
        <v>58</v>
      </c>
      <c r="E142" s="62" t="s">
        <v>8</v>
      </c>
      <c r="F142" s="62" t="s">
        <v>84</v>
      </c>
      <c r="G142" s="63" t="s">
        <v>53</v>
      </c>
      <c r="H142" s="64">
        <v>44314</v>
      </c>
      <c r="I142" s="65" t="s">
        <v>20</v>
      </c>
      <c r="K142" s="8"/>
      <c r="L142" s="8"/>
      <c r="M142" s="8"/>
      <c r="N142" s="8"/>
      <c r="O142" s="8"/>
      <c r="P142" s="8"/>
      <c r="Q142" s="8"/>
      <c r="R142" s="8"/>
      <c r="S142" s="8"/>
      <c r="T142" s="8"/>
      <c r="U142" s="8"/>
      <c r="V142" s="8"/>
      <c r="W142" s="8"/>
      <c r="X142" s="8"/>
      <c r="Y142" s="8"/>
      <c r="Z142" s="8"/>
      <c r="AA142" s="8"/>
    </row>
    <row r="143" spans="1:27" s="52" customFormat="1">
      <c r="A143" s="51"/>
      <c r="B143" s="58">
        <v>140</v>
      </c>
      <c r="C143" s="61">
        <v>44301</v>
      </c>
      <c r="D143" s="62" t="s">
        <v>18</v>
      </c>
      <c r="E143" s="62" t="s">
        <v>10</v>
      </c>
      <c r="F143" s="62" t="s">
        <v>46</v>
      </c>
      <c r="G143" s="63" t="s">
        <v>11</v>
      </c>
      <c r="H143" s="64">
        <v>44316</v>
      </c>
      <c r="I143" s="65" t="s">
        <v>20</v>
      </c>
      <c r="K143" s="8"/>
      <c r="L143" s="8"/>
      <c r="M143" s="8"/>
      <c r="N143" s="8"/>
      <c r="O143" s="8"/>
      <c r="P143" s="8"/>
      <c r="Q143" s="8"/>
      <c r="R143" s="8"/>
      <c r="S143" s="8"/>
      <c r="T143" s="8"/>
      <c r="U143" s="8"/>
      <c r="V143" s="8"/>
      <c r="W143" s="8"/>
      <c r="X143" s="8"/>
      <c r="Y143" s="8"/>
      <c r="Z143" s="8"/>
      <c r="AA143" s="8"/>
    </row>
    <row r="144" spans="1:27" s="52" customFormat="1">
      <c r="A144" s="51"/>
      <c r="B144" s="58">
        <v>141</v>
      </c>
      <c r="C144" s="61">
        <v>44307</v>
      </c>
      <c r="D144" s="62" t="s">
        <v>44</v>
      </c>
      <c r="E144" s="62" t="s">
        <v>8</v>
      </c>
      <c r="F144" s="62" t="s">
        <v>114</v>
      </c>
      <c r="G144" s="63" t="s">
        <v>53</v>
      </c>
      <c r="H144" s="64">
        <v>44315</v>
      </c>
      <c r="I144" s="72" t="s">
        <v>20</v>
      </c>
      <c r="K144" s="8"/>
      <c r="L144" s="8"/>
      <c r="M144" s="8"/>
      <c r="N144" s="8"/>
      <c r="O144" s="8"/>
      <c r="P144" s="8"/>
      <c r="Q144" s="8"/>
      <c r="R144" s="8"/>
      <c r="S144" s="8"/>
      <c r="T144" s="8"/>
      <c r="U144" s="8"/>
      <c r="V144" s="8"/>
      <c r="W144" s="8"/>
      <c r="X144" s="8"/>
      <c r="Y144" s="8"/>
      <c r="Z144" s="8"/>
      <c r="AA144" s="8"/>
    </row>
    <row r="145" spans="1:27" s="52" customFormat="1">
      <c r="A145" s="51"/>
      <c r="B145" s="58">
        <v>142</v>
      </c>
      <c r="C145" s="61">
        <v>44307</v>
      </c>
      <c r="D145" s="62" t="s">
        <v>44</v>
      </c>
      <c r="E145" s="62" t="s">
        <v>8</v>
      </c>
      <c r="F145" s="62" t="s">
        <v>7</v>
      </c>
      <c r="G145" s="63" t="s">
        <v>53</v>
      </c>
      <c r="H145" s="64">
        <v>44315</v>
      </c>
      <c r="I145" s="72" t="s">
        <v>20</v>
      </c>
      <c r="K145" s="8"/>
      <c r="L145" s="8"/>
      <c r="M145" s="8"/>
      <c r="N145" s="8"/>
      <c r="O145" s="8"/>
      <c r="P145" s="8"/>
      <c r="Q145" s="8"/>
      <c r="R145" s="8"/>
      <c r="S145" s="8"/>
      <c r="T145" s="8"/>
      <c r="U145" s="8"/>
      <c r="V145" s="8"/>
      <c r="W145" s="8"/>
      <c r="X145" s="8"/>
      <c r="Y145" s="8"/>
      <c r="Z145" s="8"/>
      <c r="AA145" s="8"/>
    </row>
    <row r="146" spans="1:27" s="52" customFormat="1">
      <c r="A146" s="51"/>
      <c r="B146" s="58">
        <v>143</v>
      </c>
      <c r="C146" s="61">
        <v>44307</v>
      </c>
      <c r="D146" s="62" t="s">
        <v>44</v>
      </c>
      <c r="E146" s="62" t="s">
        <v>8</v>
      </c>
      <c r="F146" s="62" t="s">
        <v>45</v>
      </c>
      <c r="G146" s="63" t="s">
        <v>53</v>
      </c>
      <c r="H146" s="64">
        <v>44315</v>
      </c>
      <c r="I146" s="72" t="s">
        <v>20</v>
      </c>
      <c r="K146" s="8"/>
      <c r="L146" s="8"/>
      <c r="M146" s="8"/>
      <c r="N146" s="8"/>
      <c r="O146" s="8"/>
      <c r="P146" s="8"/>
      <c r="Q146" s="8"/>
      <c r="R146" s="8"/>
      <c r="S146" s="8"/>
      <c r="T146" s="8"/>
      <c r="U146" s="8"/>
      <c r="V146" s="8"/>
      <c r="W146" s="8"/>
      <c r="X146" s="8"/>
      <c r="Y146" s="8"/>
      <c r="Z146" s="8"/>
      <c r="AA146" s="8"/>
    </row>
    <row r="147" spans="1:27" s="52" customFormat="1">
      <c r="A147" s="51"/>
      <c r="B147" s="58">
        <v>144</v>
      </c>
      <c r="C147" s="61">
        <v>44307</v>
      </c>
      <c r="D147" s="62" t="s">
        <v>44</v>
      </c>
      <c r="E147" s="62" t="s">
        <v>8</v>
      </c>
      <c r="F147" s="62" t="s">
        <v>41</v>
      </c>
      <c r="G147" s="63" t="s">
        <v>11</v>
      </c>
      <c r="H147" s="64">
        <v>44315</v>
      </c>
      <c r="I147" s="72" t="s">
        <v>20</v>
      </c>
      <c r="K147" s="8"/>
      <c r="L147" s="8"/>
      <c r="M147" s="8"/>
      <c r="N147" s="8"/>
      <c r="O147" s="8"/>
      <c r="P147" s="8"/>
      <c r="Q147" s="8"/>
      <c r="R147" s="8"/>
      <c r="S147" s="8"/>
      <c r="T147" s="8"/>
      <c r="U147" s="8"/>
      <c r="V147" s="8"/>
      <c r="W147" s="8"/>
      <c r="X147" s="8"/>
      <c r="Y147" s="8"/>
      <c r="Z147" s="8"/>
      <c r="AA147" s="8"/>
    </row>
    <row r="148" spans="1:27" s="52" customFormat="1">
      <c r="A148" s="51"/>
      <c r="B148" s="58">
        <v>145</v>
      </c>
      <c r="C148" s="61">
        <v>44307</v>
      </c>
      <c r="D148" s="62" t="s">
        <v>44</v>
      </c>
      <c r="E148" s="62" t="s">
        <v>8</v>
      </c>
      <c r="F148" s="62" t="s">
        <v>84</v>
      </c>
      <c r="G148" s="63" t="s">
        <v>53</v>
      </c>
      <c r="H148" s="64">
        <v>44315</v>
      </c>
      <c r="I148" s="72" t="s">
        <v>20</v>
      </c>
      <c r="K148" s="8"/>
      <c r="L148" s="8"/>
      <c r="M148" s="8"/>
      <c r="N148" s="8"/>
      <c r="O148" s="8"/>
      <c r="P148" s="8"/>
      <c r="Q148" s="8"/>
      <c r="R148" s="8"/>
      <c r="S148" s="8"/>
      <c r="T148" s="8"/>
      <c r="U148" s="8"/>
      <c r="V148" s="8"/>
      <c r="W148" s="8"/>
      <c r="X148" s="8"/>
      <c r="Y148" s="8"/>
      <c r="Z148" s="8"/>
      <c r="AA148" s="8"/>
    </row>
    <row r="149" spans="1:27" s="52" customFormat="1">
      <c r="A149" s="51"/>
      <c r="B149" s="58">
        <v>146</v>
      </c>
      <c r="C149" s="61">
        <v>44307</v>
      </c>
      <c r="D149" s="62" t="s">
        <v>44</v>
      </c>
      <c r="E149" s="62" t="s">
        <v>8</v>
      </c>
      <c r="F149" s="62" t="s">
        <v>37</v>
      </c>
      <c r="G149" s="63" t="s">
        <v>53</v>
      </c>
      <c r="H149" s="64">
        <v>44315</v>
      </c>
      <c r="I149" s="72" t="s">
        <v>20</v>
      </c>
      <c r="K149" s="8"/>
      <c r="L149" s="8"/>
      <c r="M149" s="8"/>
      <c r="N149" s="8"/>
      <c r="O149" s="8"/>
      <c r="P149" s="8"/>
      <c r="Q149" s="8"/>
      <c r="R149" s="8"/>
      <c r="S149" s="8"/>
      <c r="T149" s="8"/>
      <c r="U149" s="8"/>
      <c r="V149" s="8"/>
      <c r="W149" s="8"/>
      <c r="X149" s="8"/>
      <c r="Y149" s="8"/>
      <c r="Z149" s="8"/>
      <c r="AA149" s="8"/>
    </row>
    <row r="150" spans="1:27" s="52" customFormat="1">
      <c r="A150" s="51"/>
      <c r="B150" s="58">
        <v>147</v>
      </c>
      <c r="C150" s="61">
        <v>44307</v>
      </c>
      <c r="D150" s="62" t="s">
        <v>44</v>
      </c>
      <c r="E150" s="62" t="s">
        <v>8</v>
      </c>
      <c r="F150" s="62" t="s">
        <v>70</v>
      </c>
      <c r="G150" s="63" t="s">
        <v>53</v>
      </c>
      <c r="H150" s="64">
        <v>44315</v>
      </c>
      <c r="I150" s="72" t="s">
        <v>20</v>
      </c>
      <c r="K150" s="8"/>
      <c r="L150" s="8"/>
      <c r="M150" s="8"/>
      <c r="N150" s="8"/>
      <c r="O150" s="8"/>
      <c r="P150" s="8"/>
      <c r="Q150" s="8"/>
      <c r="R150" s="8"/>
      <c r="S150" s="8"/>
      <c r="T150" s="8"/>
      <c r="U150" s="8"/>
      <c r="V150" s="8"/>
      <c r="W150" s="8"/>
      <c r="X150" s="8"/>
      <c r="Y150" s="8"/>
      <c r="Z150" s="8"/>
      <c r="AA150" s="8"/>
    </row>
    <row r="151" spans="1:27" s="52" customFormat="1">
      <c r="A151" s="51"/>
      <c r="B151" s="58">
        <v>148</v>
      </c>
      <c r="C151" s="61">
        <v>44307</v>
      </c>
      <c r="D151" s="62" t="s">
        <v>44</v>
      </c>
      <c r="E151" s="62" t="s">
        <v>8</v>
      </c>
      <c r="F151" s="62" t="s">
        <v>26</v>
      </c>
      <c r="G151" s="63" t="s">
        <v>53</v>
      </c>
      <c r="H151" s="64">
        <v>44315</v>
      </c>
      <c r="I151" s="72" t="s">
        <v>20</v>
      </c>
      <c r="K151" s="8"/>
      <c r="L151" s="8"/>
      <c r="M151" s="8"/>
      <c r="N151" s="8"/>
      <c r="O151" s="8"/>
      <c r="P151" s="8"/>
      <c r="Q151" s="8"/>
      <c r="R151" s="8"/>
      <c r="S151" s="8"/>
      <c r="T151" s="8"/>
      <c r="U151" s="8"/>
      <c r="V151" s="8"/>
      <c r="W151" s="8"/>
      <c r="X151" s="8"/>
      <c r="Y151" s="8"/>
      <c r="Z151" s="8"/>
      <c r="AA151" s="8"/>
    </row>
    <row r="152" spans="1:27" s="52" customFormat="1">
      <c r="A152" s="51"/>
      <c r="B152" s="58">
        <v>149</v>
      </c>
      <c r="C152" s="61">
        <v>44307</v>
      </c>
      <c r="D152" s="62" t="s">
        <v>44</v>
      </c>
      <c r="E152" s="62" t="s">
        <v>8</v>
      </c>
      <c r="F152" s="62" t="s">
        <v>24</v>
      </c>
      <c r="G152" s="63" t="s">
        <v>53</v>
      </c>
      <c r="H152" s="64">
        <v>44315</v>
      </c>
      <c r="I152" s="72" t="s">
        <v>20</v>
      </c>
      <c r="K152" s="8"/>
      <c r="L152" s="8"/>
      <c r="M152" s="8"/>
      <c r="N152" s="8"/>
      <c r="O152" s="8"/>
      <c r="P152" s="8"/>
      <c r="Q152" s="8"/>
      <c r="R152" s="8"/>
      <c r="S152" s="8"/>
      <c r="T152" s="8"/>
      <c r="U152" s="8"/>
      <c r="V152" s="8"/>
      <c r="W152" s="8"/>
      <c r="X152" s="8"/>
      <c r="Y152" s="8"/>
      <c r="Z152" s="8"/>
      <c r="AA152" s="8"/>
    </row>
    <row r="154" spans="1:27" s="68" customFormat="1" ht="17.25">
      <c r="A154" s="51"/>
      <c r="B154" s="117" t="s">
        <v>29</v>
      </c>
      <c r="C154" s="117"/>
      <c r="D154" s="117"/>
      <c r="E154" s="117"/>
      <c r="F154" s="117"/>
      <c r="G154" s="117"/>
      <c r="H154" s="66"/>
      <c r="I154" s="67"/>
      <c r="J154" s="52"/>
      <c r="K154" s="8"/>
      <c r="L154" s="8"/>
      <c r="M154" s="8"/>
      <c r="N154" s="8"/>
      <c r="O154" s="8"/>
      <c r="P154" s="8"/>
      <c r="Q154" s="8"/>
      <c r="R154" s="8"/>
      <c r="S154" s="8"/>
      <c r="T154" s="8"/>
      <c r="U154" s="8"/>
      <c r="V154" s="8"/>
      <c r="W154" s="8"/>
      <c r="X154" s="8"/>
      <c r="Y154" s="8"/>
      <c r="Z154" s="8"/>
      <c r="AA154" s="8"/>
    </row>
  </sheetData>
  <autoFilter ref="B3:I152">
    <sortState ref="B5:Y1074">
      <sortCondition ref="B4:B1074"/>
    </sortState>
  </autoFilter>
  <mergeCells count="3">
    <mergeCell ref="B1:I1"/>
    <mergeCell ref="B2:I2"/>
    <mergeCell ref="B154:G154"/>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198"/>
  <sheetViews>
    <sheetView zoomScaleNormal="100" workbookViewId="0">
      <pane ySplit="3" topLeftCell="A41" activePane="bottomLeft" state="frozen"/>
      <selection activeCell="J16" sqref="J16"/>
      <selection pane="bottomLeft" activeCell="I108" sqref="I108"/>
    </sheetView>
  </sheetViews>
  <sheetFormatPr defaultRowHeight="16.5"/>
  <cols>
    <col min="1" max="1" width="1.625" style="51" customWidth="1"/>
    <col min="2" max="2" width="5.25" style="51" customWidth="1"/>
    <col min="3" max="3" width="9.375" style="69" customWidth="1"/>
    <col min="4" max="4" width="8.875" style="70" customWidth="1"/>
    <col min="5" max="5" width="8.25" style="68" customWidth="1"/>
    <col min="6" max="6" width="9" style="68"/>
    <col min="7" max="7" width="42.875" style="71" customWidth="1"/>
    <col min="8" max="8" width="9.625" style="66" customWidth="1"/>
    <col min="9" max="9" width="6.5" style="67" customWidth="1"/>
    <col min="10" max="10" width="13.25" style="52" customWidth="1"/>
    <col min="11" max="16384" width="9" style="8"/>
  </cols>
  <sheetData>
    <row r="1" spans="1:10" ht="39.75" customHeight="1">
      <c r="B1" s="114" t="s">
        <v>128</v>
      </c>
      <c r="C1" s="114"/>
      <c r="D1" s="114"/>
      <c r="E1" s="115"/>
      <c r="F1" s="114"/>
      <c r="G1" s="114"/>
      <c r="H1" s="114"/>
      <c r="I1" s="114"/>
    </row>
    <row r="2" spans="1:10" ht="21.75" customHeight="1">
      <c r="B2" s="116" t="s">
        <v>22</v>
      </c>
      <c r="C2" s="116"/>
      <c r="D2" s="116"/>
      <c r="E2" s="116"/>
      <c r="F2" s="116"/>
      <c r="G2" s="116"/>
      <c r="H2" s="116"/>
      <c r="I2" s="116"/>
    </row>
    <row r="3" spans="1:10" s="51" customFormat="1" ht="32.25" customHeight="1">
      <c r="B3" s="53" t="s">
        <v>1</v>
      </c>
      <c r="C3" s="54" t="s">
        <v>2</v>
      </c>
      <c r="D3" s="53" t="s">
        <v>0</v>
      </c>
      <c r="E3" s="53" t="s">
        <v>13</v>
      </c>
      <c r="F3" s="53" t="s">
        <v>3</v>
      </c>
      <c r="G3" s="55" t="s">
        <v>6</v>
      </c>
      <c r="H3" s="54" t="s">
        <v>4</v>
      </c>
      <c r="I3" s="53" t="s">
        <v>5</v>
      </c>
      <c r="J3" s="56"/>
    </row>
    <row r="4" spans="1:10" s="60" customFormat="1" ht="148.5">
      <c r="A4" s="57"/>
      <c r="B4" s="58">
        <v>1</v>
      </c>
      <c r="C4" s="61">
        <v>44299</v>
      </c>
      <c r="D4" s="62" t="s">
        <v>129</v>
      </c>
      <c r="E4" s="62" t="s">
        <v>109</v>
      </c>
      <c r="F4" s="62" t="s">
        <v>142</v>
      </c>
      <c r="G4" s="50" t="s">
        <v>173</v>
      </c>
      <c r="H4" s="64">
        <v>44319</v>
      </c>
      <c r="I4" s="65" t="s">
        <v>14</v>
      </c>
      <c r="J4" s="59"/>
    </row>
    <row r="5" spans="1:10" s="60" customFormat="1" ht="148.5">
      <c r="A5" s="57"/>
      <c r="B5" s="58">
        <v>2</v>
      </c>
      <c r="C5" s="61">
        <v>44299</v>
      </c>
      <c r="D5" s="62" t="s">
        <v>129</v>
      </c>
      <c r="E5" s="62" t="s">
        <v>109</v>
      </c>
      <c r="F5" s="62" t="s">
        <v>142</v>
      </c>
      <c r="G5" s="50" t="s">
        <v>173</v>
      </c>
      <c r="H5" s="64">
        <v>44319</v>
      </c>
      <c r="I5" s="65" t="s">
        <v>14</v>
      </c>
      <c r="J5" s="59"/>
    </row>
    <row r="6" spans="1:10" s="60" customFormat="1" ht="148.5">
      <c r="A6" s="57"/>
      <c r="B6" s="58">
        <v>3</v>
      </c>
      <c r="C6" s="61">
        <v>44299</v>
      </c>
      <c r="D6" s="62" t="s">
        <v>129</v>
      </c>
      <c r="E6" s="62" t="s">
        <v>109</v>
      </c>
      <c r="F6" s="62" t="s">
        <v>142</v>
      </c>
      <c r="G6" s="63" t="s">
        <v>173</v>
      </c>
      <c r="H6" s="64">
        <v>44319</v>
      </c>
      <c r="I6" s="65" t="s">
        <v>14</v>
      </c>
      <c r="J6" s="59"/>
    </row>
    <row r="7" spans="1:10" s="60" customFormat="1" ht="148.5">
      <c r="A7" s="57"/>
      <c r="B7" s="58">
        <v>4</v>
      </c>
      <c r="C7" s="61">
        <v>44299</v>
      </c>
      <c r="D7" s="62" t="s">
        <v>129</v>
      </c>
      <c r="E7" s="62" t="s">
        <v>109</v>
      </c>
      <c r="F7" s="62" t="s">
        <v>142</v>
      </c>
      <c r="G7" s="63" t="s">
        <v>173</v>
      </c>
      <c r="H7" s="64">
        <v>44319</v>
      </c>
      <c r="I7" s="65" t="s">
        <v>14</v>
      </c>
      <c r="J7" s="59"/>
    </row>
    <row r="8" spans="1:10" s="60" customFormat="1" ht="148.5">
      <c r="A8" s="57"/>
      <c r="B8" s="58">
        <v>5</v>
      </c>
      <c r="C8" s="61">
        <v>44299</v>
      </c>
      <c r="D8" s="62" t="s">
        <v>129</v>
      </c>
      <c r="E8" s="62" t="s">
        <v>109</v>
      </c>
      <c r="F8" s="62" t="s">
        <v>142</v>
      </c>
      <c r="G8" s="63" t="s">
        <v>173</v>
      </c>
      <c r="H8" s="64">
        <v>44319</v>
      </c>
      <c r="I8" s="65" t="s">
        <v>14</v>
      </c>
      <c r="J8" s="59"/>
    </row>
    <row r="9" spans="1:10" s="60" customFormat="1" ht="148.5">
      <c r="A9" s="57"/>
      <c r="B9" s="58">
        <v>6</v>
      </c>
      <c r="C9" s="61">
        <v>44299</v>
      </c>
      <c r="D9" s="62" t="s">
        <v>129</v>
      </c>
      <c r="E9" s="62" t="s">
        <v>109</v>
      </c>
      <c r="F9" s="62" t="s">
        <v>142</v>
      </c>
      <c r="G9" s="63" t="s">
        <v>173</v>
      </c>
      <c r="H9" s="64">
        <v>44319</v>
      </c>
      <c r="I9" s="65" t="s">
        <v>14</v>
      </c>
      <c r="J9" s="59"/>
    </row>
    <row r="10" spans="1:10" s="60" customFormat="1" ht="148.5">
      <c r="A10" s="57"/>
      <c r="B10" s="58">
        <v>7</v>
      </c>
      <c r="C10" s="61">
        <v>44299</v>
      </c>
      <c r="D10" s="62" t="s">
        <v>129</v>
      </c>
      <c r="E10" s="62" t="s">
        <v>109</v>
      </c>
      <c r="F10" s="62" t="s">
        <v>142</v>
      </c>
      <c r="G10" s="63" t="s">
        <v>173</v>
      </c>
      <c r="H10" s="64">
        <v>44319</v>
      </c>
      <c r="I10" s="65" t="s">
        <v>14</v>
      </c>
      <c r="J10" s="59"/>
    </row>
    <row r="11" spans="1:10" s="60" customFormat="1" ht="148.5">
      <c r="A11" s="57"/>
      <c r="B11" s="58">
        <v>8</v>
      </c>
      <c r="C11" s="61">
        <v>44299</v>
      </c>
      <c r="D11" s="62" t="s">
        <v>129</v>
      </c>
      <c r="E11" s="62" t="s">
        <v>109</v>
      </c>
      <c r="F11" s="62" t="s">
        <v>142</v>
      </c>
      <c r="G11" s="63" t="s">
        <v>173</v>
      </c>
      <c r="H11" s="64">
        <v>44319</v>
      </c>
      <c r="I11" s="65" t="s">
        <v>14</v>
      </c>
      <c r="J11" s="59"/>
    </row>
    <row r="12" spans="1:10" s="60" customFormat="1" ht="162">
      <c r="A12" s="57"/>
      <c r="B12" s="58">
        <v>9</v>
      </c>
      <c r="C12" s="61">
        <v>44300</v>
      </c>
      <c r="D12" s="62" t="s">
        <v>129</v>
      </c>
      <c r="E12" s="62" t="s">
        <v>109</v>
      </c>
      <c r="F12" s="62" t="s">
        <v>142</v>
      </c>
      <c r="G12" s="63" t="s">
        <v>174</v>
      </c>
      <c r="H12" s="64">
        <v>44319</v>
      </c>
      <c r="I12" s="65" t="s">
        <v>14</v>
      </c>
      <c r="J12" s="59"/>
    </row>
    <row r="13" spans="1:10" s="60" customFormat="1" ht="162">
      <c r="A13" s="57"/>
      <c r="B13" s="58">
        <v>10</v>
      </c>
      <c r="C13" s="61">
        <v>44300</v>
      </c>
      <c r="D13" s="62" t="s">
        <v>129</v>
      </c>
      <c r="E13" s="62" t="s">
        <v>109</v>
      </c>
      <c r="F13" s="62" t="s">
        <v>142</v>
      </c>
      <c r="G13" s="63" t="s">
        <v>174</v>
      </c>
      <c r="H13" s="64">
        <v>44319</v>
      </c>
      <c r="I13" s="65" t="s">
        <v>14</v>
      </c>
      <c r="J13" s="59"/>
    </row>
    <row r="14" spans="1:10" s="60" customFormat="1" ht="162">
      <c r="A14" s="57"/>
      <c r="B14" s="58">
        <v>11</v>
      </c>
      <c r="C14" s="61">
        <v>44300</v>
      </c>
      <c r="D14" s="62" t="s">
        <v>129</v>
      </c>
      <c r="E14" s="62" t="s">
        <v>109</v>
      </c>
      <c r="F14" s="62" t="s">
        <v>142</v>
      </c>
      <c r="G14" s="63" t="s">
        <v>174</v>
      </c>
      <c r="H14" s="64">
        <v>44319</v>
      </c>
      <c r="I14" s="65" t="s">
        <v>14</v>
      </c>
      <c r="J14" s="59"/>
    </row>
    <row r="15" spans="1:10" s="60" customFormat="1" ht="162">
      <c r="A15" s="57"/>
      <c r="B15" s="58">
        <v>12</v>
      </c>
      <c r="C15" s="61">
        <v>44300</v>
      </c>
      <c r="D15" s="62" t="s">
        <v>129</v>
      </c>
      <c r="E15" s="62" t="s">
        <v>109</v>
      </c>
      <c r="F15" s="62" t="s">
        <v>142</v>
      </c>
      <c r="G15" s="63" t="s">
        <v>174</v>
      </c>
      <c r="H15" s="64">
        <v>44319</v>
      </c>
      <c r="I15" s="65" t="s">
        <v>14</v>
      </c>
      <c r="J15" s="59"/>
    </row>
    <row r="16" spans="1:10" s="60" customFormat="1" ht="162">
      <c r="A16" s="57"/>
      <c r="B16" s="58">
        <v>13</v>
      </c>
      <c r="C16" s="61">
        <v>44300</v>
      </c>
      <c r="D16" s="62" t="s">
        <v>129</v>
      </c>
      <c r="E16" s="62" t="s">
        <v>109</v>
      </c>
      <c r="F16" s="62" t="s">
        <v>142</v>
      </c>
      <c r="G16" s="63" t="s">
        <v>174</v>
      </c>
      <c r="H16" s="64">
        <v>44319</v>
      </c>
      <c r="I16" s="65" t="s">
        <v>14</v>
      </c>
      <c r="J16" s="59"/>
    </row>
    <row r="17" spans="1:10" s="60" customFormat="1" ht="162">
      <c r="A17" s="57"/>
      <c r="B17" s="58">
        <v>14</v>
      </c>
      <c r="C17" s="61">
        <v>44300</v>
      </c>
      <c r="D17" s="62" t="s">
        <v>129</v>
      </c>
      <c r="E17" s="62" t="s">
        <v>109</v>
      </c>
      <c r="F17" s="62" t="s">
        <v>142</v>
      </c>
      <c r="G17" s="63" t="s">
        <v>174</v>
      </c>
      <c r="H17" s="64">
        <v>44319</v>
      </c>
      <c r="I17" s="65" t="s">
        <v>14</v>
      </c>
      <c r="J17" s="59"/>
    </row>
    <row r="18" spans="1:10" s="60" customFormat="1" ht="162">
      <c r="A18" s="57"/>
      <c r="B18" s="58">
        <v>15</v>
      </c>
      <c r="C18" s="61">
        <v>44300</v>
      </c>
      <c r="D18" s="62" t="s">
        <v>129</v>
      </c>
      <c r="E18" s="62" t="s">
        <v>109</v>
      </c>
      <c r="F18" s="62" t="s">
        <v>142</v>
      </c>
      <c r="G18" s="63" t="s">
        <v>174</v>
      </c>
      <c r="H18" s="64">
        <v>44319</v>
      </c>
      <c r="I18" s="65" t="s">
        <v>14</v>
      </c>
      <c r="J18" s="59"/>
    </row>
    <row r="19" spans="1:10" s="60" customFormat="1" ht="162">
      <c r="A19" s="57"/>
      <c r="B19" s="58">
        <v>16</v>
      </c>
      <c r="C19" s="61">
        <v>44300</v>
      </c>
      <c r="D19" s="62" t="s">
        <v>129</v>
      </c>
      <c r="E19" s="62" t="s">
        <v>109</v>
      </c>
      <c r="F19" s="62" t="s">
        <v>142</v>
      </c>
      <c r="G19" s="63" t="s">
        <v>174</v>
      </c>
      <c r="H19" s="64">
        <v>44319</v>
      </c>
      <c r="I19" s="65" t="s">
        <v>14</v>
      </c>
      <c r="J19" s="59"/>
    </row>
    <row r="20" spans="1:10" s="60" customFormat="1" ht="162">
      <c r="A20" s="57"/>
      <c r="B20" s="58">
        <v>17</v>
      </c>
      <c r="C20" s="61">
        <v>44300</v>
      </c>
      <c r="D20" s="62" t="s">
        <v>129</v>
      </c>
      <c r="E20" s="62" t="s">
        <v>109</v>
      </c>
      <c r="F20" s="62" t="s">
        <v>142</v>
      </c>
      <c r="G20" s="63" t="s">
        <v>174</v>
      </c>
      <c r="H20" s="64">
        <v>44319</v>
      </c>
      <c r="I20" s="65" t="s">
        <v>14</v>
      </c>
      <c r="J20" s="59"/>
    </row>
    <row r="21" spans="1:10" s="60" customFormat="1" ht="162">
      <c r="A21" s="57"/>
      <c r="B21" s="58">
        <v>18</v>
      </c>
      <c r="C21" s="61">
        <v>44300</v>
      </c>
      <c r="D21" s="62" t="s">
        <v>129</v>
      </c>
      <c r="E21" s="62" t="s">
        <v>109</v>
      </c>
      <c r="F21" s="62" t="s">
        <v>142</v>
      </c>
      <c r="G21" s="50" t="s">
        <v>174</v>
      </c>
      <c r="H21" s="64">
        <v>44319</v>
      </c>
      <c r="I21" s="65" t="s">
        <v>14</v>
      </c>
      <c r="J21" s="59"/>
    </row>
    <row r="22" spans="1:10" s="60" customFormat="1" ht="162">
      <c r="A22" s="57"/>
      <c r="B22" s="58">
        <v>19</v>
      </c>
      <c r="C22" s="61">
        <v>44300</v>
      </c>
      <c r="D22" s="62" t="s">
        <v>129</v>
      </c>
      <c r="E22" s="62" t="s">
        <v>109</v>
      </c>
      <c r="F22" s="62" t="s">
        <v>142</v>
      </c>
      <c r="G22" s="50" t="s">
        <v>174</v>
      </c>
      <c r="H22" s="64">
        <v>44319</v>
      </c>
      <c r="I22" s="65" t="s">
        <v>14</v>
      </c>
      <c r="J22" s="59"/>
    </row>
    <row r="23" spans="1:10" s="60" customFormat="1" ht="162">
      <c r="A23" s="57"/>
      <c r="B23" s="58">
        <v>20</v>
      </c>
      <c r="C23" s="61">
        <v>44300</v>
      </c>
      <c r="D23" s="62" t="s">
        <v>129</v>
      </c>
      <c r="E23" s="62" t="s">
        <v>109</v>
      </c>
      <c r="F23" s="62" t="s">
        <v>142</v>
      </c>
      <c r="G23" s="50" t="s">
        <v>174</v>
      </c>
      <c r="H23" s="64">
        <v>44319</v>
      </c>
      <c r="I23" s="65" t="s">
        <v>14</v>
      </c>
      <c r="J23" s="59"/>
    </row>
    <row r="24" spans="1:10" s="60" customFormat="1" ht="148.5">
      <c r="A24" s="57"/>
      <c r="B24" s="58">
        <v>21</v>
      </c>
      <c r="C24" s="61">
        <v>44305</v>
      </c>
      <c r="D24" s="62" t="s">
        <v>129</v>
      </c>
      <c r="E24" s="62" t="s">
        <v>109</v>
      </c>
      <c r="F24" s="62" t="s">
        <v>142</v>
      </c>
      <c r="G24" s="50" t="s">
        <v>173</v>
      </c>
      <c r="H24" s="64">
        <v>44319</v>
      </c>
      <c r="I24" s="65" t="s">
        <v>14</v>
      </c>
      <c r="J24" s="59"/>
    </row>
    <row r="25" spans="1:10" s="60" customFormat="1" ht="162">
      <c r="A25" s="57"/>
      <c r="B25" s="58">
        <v>22</v>
      </c>
      <c r="C25" s="61">
        <v>44305</v>
      </c>
      <c r="D25" s="62" t="s">
        <v>129</v>
      </c>
      <c r="E25" s="62" t="s">
        <v>109</v>
      </c>
      <c r="F25" s="62" t="s">
        <v>142</v>
      </c>
      <c r="G25" s="50" t="s">
        <v>174</v>
      </c>
      <c r="H25" s="64">
        <v>44319</v>
      </c>
      <c r="I25" s="65" t="s">
        <v>14</v>
      </c>
      <c r="J25" s="59"/>
    </row>
    <row r="26" spans="1:10" s="60" customFormat="1" ht="162">
      <c r="A26" s="57"/>
      <c r="B26" s="58">
        <v>23</v>
      </c>
      <c r="C26" s="61">
        <v>44305</v>
      </c>
      <c r="D26" s="62" t="s">
        <v>129</v>
      </c>
      <c r="E26" s="62" t="s">
        <v>109</v>
      </c>
      <c r="F26" s="62" t="s">
        <v>142</v>
      </c>
      <c r="G26" s="50" t="s">
        <v>174</v>
      </c>
      <c r="H26" s="64">
        <v>44319</v>
      </c>
      <c r="I26" s="65" t="s">
        <v>14</v>
      </c>
      <c r="J26" s="59"/>
    </row>
    <row r="27" spans="1:10" s="60" customFormat="1" ht="162">
      <c r="A27" s="57"/>
      <c r="B27" s="58">
        <v>24</v>
      </c>
      <c r="C27" s="61">
        <v>44305</v>
      </c>
      <c r="D27" s="62" t="s">
        <v>129</v>
      </c>
      <c r="E27" s="62" t="s">
        <v>109</v>
      </c>
      <c r="F27" s="62" t="s">
        <v>142</v>
      </c>
      <c r="G27" s="50" t="s">
        <v>174</v>
      </c>
      <c r="H27" s="64">
        <v>44319</v>
      </c>
      <c r="I27" s="65" t="s">
        <v>14</v>
      </c>
      <c r="J27" s="59"/>
    </row>
    <row r="28" spans="1:10" s="60" customFormat="1" ht="162">
      <c r="A28" s="57"/>
      <c r="B28" s="58">
        <v>25</v>
      </c>
      <c r="C28" s="61">
        <v>44305</v>
      </c>
      <c r="D28" s="62" t="s">
        <v>129</v>
      </c>
      <c r="E28" s="62" t="s">
        <v>109</v>
      </c>
      <c r="F28" s="62" t="s">
        <v>142</v>
      </c>
      <c r="G28" s="50" t="s">
        <v>174</v>
      </c>
      <c r="H28" s="64">
        <v>44319</v>
      </c>
      <c r="I28" s="65" t="s">
        <v>14</v>
      </c>
      <c r="J28" s="59"/>
    </row>
    <row r="29" spans="1:10" s="60" customFormat="1" ht="162">
      <c r="A29" s="57"/>
      <c r="B29" s="58">
        <v>26</v>
      </c>
      <c r="C29" s="61">
        <v>44305</v>
      </c>
      <c r="D29" s="62" t="s">
        <v>129</v>
      </c>
      <c r="E29" s="62" t="s">
        <v>109</v>
      </c>
      <c r="F29" s="62" t="s">
        <v>142</v>
      </c>
      <c r="G29" s="50" t="s">
        <v>174</v>
      </c>
      <c r="H29" s="64">
        <v>44319</v>
      </c>
      <c r="I29" s="65" t="s">
        <v>14</v>
      </c>
      <c r="J29" s="59"/>
    </row>
    <row r="30" spans="1:10" s="60" customFormat="1">
      <c r="A30" s="57"/>
      <c r="B30" s="58">
        <v>27</v>
      </c>
      <c r="C30" s="61">
        <v>44306</v>
      </c>
      <c r="D30" s="62" t="s">
        <v>130</v>
      </c>
      <c r="E30" s="62" t="s">
        <v>80</v>
      </c>
      <c r="F30" s="62" t="s">
        <v>143</v>
      </c>
      <c r="G30" s="50" t="s">
        <v>175</v>
      </c>
      <c r="H30" s="64">
        <v>44319</v>
      </c>
      <c r="I30" s="65" t="s">
        <v>14</v>
      </c>
      <c r="J30" s="59"/>
    </row>
    <row r="31" spans="1:10" s="60" customFormat="1">
      <c r="A31" s="57"/>
      <c r="B31" s="58">
        <v>28</v>
      </c>
      <c r="C31" s="61">
        <v>44306</v>
      </c>
      <c r="D31" s="62" t="s">
        <v>130</v>
      </c>
      <c r="E31" s="62" t="s">
        <v>80</v>
      </c>
      <c r="F31" s="62" t="s">
        <v>111</v>
      </c>
      <c r="G31" s="50" t="s">
        <v>175</v>
      </c>
      <c r="H31" s="64">
        <v>44319</v>
      </c>
      <c r="I31" s="65" t="s">
        <v>14</v>
      </c>
      <c r="J31" s="59"/>
    </row>
    <row r="32" spans="1:10" s="60" customFormat="1">
      <c r="A32" s="57"/>
      <c r="B32" s="58">
        <v>29</v>
      </c>
      <c r="C32" s="61">
        <v>44306</v>
      </c>
      <c r="D32" s="62" t="s">
        <v>130</v>
      </c>
      <c r="E32" s="62" t="s">
        <v>80</v>
      </c>
      <c r="F32" s="62" t="s">
        <v>144</v>
      </c>
      <c r="G32" s="50" t="s">
        <v>175</v>
      </c>
      <c r="H32" s="64">
        <v>44319</v>
      </c>
      <c r="I32" s="65" t="s">
        <v>14</v>
      </c>
      <c r="J32" s="59"/>
    </row>
    <row r="33" spans="1:10" s="60" customFormat="1">
      <c r="A33" s="57"/>
      <c r="B33" s="58">
        <v>30</v>
      </c>
      <c r="C33" s="61">
        <v>44306</v>
      </c>
      <c r="D33" s="62" t="s">
        <v>130</v>
      </c>
      <c r="E33" s="62" t="s">
        <v>80</v>
      </c>
      <c r="F33" s="62" t="s">
        <v>145</v>
      </c>
      <c r="G33" s="50" t="s">
        <v>94</v>
      </c>
      <c r="H33" s="64">
        <v>44319</v>
      </c>
      <c r="I33" s="65" t="s">
        <v>14</v>
      </c>
      <c r="J33" s="59"/>
    </row>
    <row r="34" spans="1:10" s="60" customFormat="1">
      <c r="A34" s="57"/>
      <c r="B34" s="58">
        <v>31</v>
      </c>
      <c r="C34" s="61">
        <v>44306</v>
      </c>
      <c r="D34" s="62" t="s">
        <v>130</v>
      </c>
      <c r="E34" s="62" t="s">
        <v>80</v>
      </c>
      <c r="F34" s="62" t="s">
        <v>146</v>
      </c>
      <c r="G34" s="50" t="s">
        <v>175</v>
      </c>
      <c r="H34" s="64">
        <v>44319</v>
      </c>
      <c r="I34" s="65" t="s">
        <v>14</v>
      </c>
      <c r="J34" s="59"/>
    </row>
    <row r="35" spans="1:10" s="60" customFormat="1" ht="162">
      <c r="A35" s="57"/>
      <c r="B35" s="58">
        <v>32</v>
      </c>
      <c r="C35" s="61">
        <v>44306</v>
      </c>
      <c r="D35" s="62" t="s">
        <v>129</v>
      </c>
      <c r="E35" s="62" t="s">
        <v>109</v>
      </c>
      <c r="F35" s="62" t="s">
        <v>142</v>
      </c>
      <c r="G35" s="63" t="s">
        <v>174</v>
      </c>
      <c r="H35" s="64">
        <v>44323</v>
      </c>
      <c r="I35" s="65" t="s">
        <v>14</v>
      </c>
      <c r="J35" s="59"/>
    </row>
    <row r="36" spans="1:10" s="60" customFormat="1" ht="162">
      <c r="A36" s="57"/>
      <c r="B36" s="58">
        <v>33</v>
      </c>
      <c r="C36" s="61">
        <v>44306</v>
      </c>
      <c r="D36" s="62" t="s">
        <v>129</v>
      </c>
      <c r="E36" s="62" t="s">
        <v>109</v>
      </c>
      <c r="F36" s="62" t="s">
        <v>142</v>
      </c>
      <c r="G36" s="63" t="s">
        <v>176</v>
      </c>
      <c r="H36" s="64">
        <v>44323</v>
      </c>
      <c r="I36" s="65" t="s">
        <v>14</v>
      </c>
      <c r="J36" s="59"/>
    </row>
    <row r="37" spans="1:10" s="60" customFormat="1" ht="162">
      <c r="A37" s="57"/>
      <c r="B37" s="58">
        <v>34</v>
      </c>
      <c r="C37" s="61">
        <v>44306</v>
      </c>
      <c r="D37" s="62" t="s">
        <v>129</v>
      </c>
      <c r="E37" s="62" t="s">
        <v>109</v>
      </c>
      <c r="F37" s="62" t="s">
        <v>142</v>
      </c>
      <c r="G37" s="50" t="s">
        <v>177</v>
      </c>
      <c r="H37" s="64">
        <v>44323</v>
      </c>
      <c r="I37" s="65" t="s">
        <v>14</v>
      </c>
      <c r="J37" s="59"/>
    </row>
    <row r="38" spans="1:10" s="60" customFormat="1" ht="162">
      <c r="A38" s="57"/>
      <c r="B38" s="58">
        <v>35</v>
      </c>
      <c r="C38" s="61">
        <v>44306</v>
      </c>
      <c r="D38" s="62" t="s">
        <v>129</v>
      </c>
      <c r="E38" s="62" t="s">
        <v>109</v>
      </c>
      <c r="F38" s="62" t="s">
        <v>142</v>
      </c>
      <c r="G38" s="63" t="s">
        <v>178</v>
      </c>
      <c r="H38" s="64">
        <v>44323</v>
      </c>
      <c r="I38" s="65" t="s">
        <v>14</v>
      </c>
      <c r="J38" s="59"/>
    </row>
    <row r="39" spans="1:10" s="60" customFormat="1" ht="162">
      <c r="A39" s="57"/>
      <c r="B39" s="58">
        <v>36</v>
      </c>
      <c r="C39" s="61">
        <v>44306</v>
      </c>
      <c r="D39" s="62" t="s">
        <v>129</v>
      </c>
      <c r="E39" s="62" t="s">
        <v>109</v>
      </c>
      <c r="F39" s="62" t="s">
        <v>142</v>
      </c>
      <c r="G39" s="63" t="s">
        <v>179</v>
      </c>
      <c r="H39" s="64">
        <v>44323</v>
      </c>
      <c r="I39" s="65" t="s">
        <v>15</v>
      </c>
      <c r="J39" s="59"/>
    </row>
    <row r="40" spans="1:10" s="60" customFormat="1" ht="162">
      <c r="A40" s="57"/>
      <c r="B40" s="58">
        <v>37</v>
      </c>
      <c r="C40" s="61">
        <v>44306</v>
      </c>
      <c r="D40" s="62" t="s">
        <v>129</v>
      </c>
      <c r="E40" s="62" t="s">
        <v>109</v>
      </c>
      <c r="F40" s="62" t="s">
        <v>142</v>
      </c>
      <c r="G40" s="63" t="s">
        <v>180</v>
      </c>
      <c r="H40" s="64">
        <v>44323</v>
      </c>
      <c r="I40" s="65" t="s">
        <v>14</v>
      </c>
      <c r="J40" s="59"/>
    </row>
    <row r="41" spans="1:10" s="60" customFormat="1" ht="162">
      <c r="A41" s="57"/>
      <c r="B41" s="58">
        <v>38</v>
      </c>
      <c r="C41" s="61">
        <v>44306</v>
      </c>
      <c r="D41" s="62" t="s">
        <v>129</v>
      </c>
      <c r="E41" s="62" t="s">
        <v>109</v>
      </c>
      <c r="F41" s="62" t="s">
        <v>142</v>
      </c>
      <c r="G41" s="63" t="s">
        <v>181</v>
      </c>
      <c r="H41" s="64">
        <v>44323</v>
      </c>
      <c r="I41" s="65" t="s">
        <v>15</v>
      </c>
      <c r="J41" s="59"/>
    </row>
    <row r="42" spans="1:10" s="60" customFormat="1" ht="162">
      <c r="A42" s="57"/>
      <c r="B42" s="58">
        <v>39</v>
      </c>
      <c r="C42" s="61">
        <v>44306</v>
      </c>
      <c r="D42" s="62" t="s">
        <v>129</v>
      </c>
      <c r="E42" s="62" t="s">
        <v>109</v>
      </c>
      <c r="F42" s="62" t="s">
        <v>142</v>
      </c>
      <c r="G42" s="63" t="s">
        <v>182</v>
      </c>
      <c r="H42" s="64">
        <v>44323</v>
      </c>
      <c r="I42" s="65" t="s">
        <v>14</v>
      </c>
      <c r="J42" s="59"/>
    </row>
    <row r="43" spans="1:10" s="60" customFormat="1" ht="162">
      <c r="A43" s="57"/>
      <c r="B43" s="58">
        <v>40</v>
      </c>
      <c r="C43" s="61">
        <v>44306</v>
      </c>
      <c r="D43" s="62" t="s">
        <v>129</v>
      </c>
      <c r="E43" s="62" t="s">
        <v>109</v>
      </c>
      <c r="F43" s="62" t="s">
        <v>142</v>
      </c>
      <c r="G43" s="63" t="s">
        <v>183</v>
      </c>
      <c r="H43" s="64">
        <v>44323</v>
      </c>
      <c r="I43" s="65" t="s">
        <v>14</v>
      </c>
      <c r="J43" s="59"/>
    </row>
    <row r="44" spans="1:10" s="60" customFormat="1" ht="162">
      <c r="A44" s="57"/>
      <c r="B44" s="58">
        <v>41</v>
      </c>
      <c r="C44" s="61">
        <v>44306</v>
      </c>
      <c r="D44" s="62" t="s">
        <v>129</v>
      </c>
      <c r="E44" s="62" t="s">
        <v>109</v>
      </c>
      <c r="F44" s="62" t="s">
        <v>142</v>
      </c>
      <c r="G44" s="63" t="s">
        <v>184</v>
      </c>
      <c r="H44" s="64">
        <v>44323</v>
      </c>
      <c r="I44" s="65" t="s">
        <v>14</v>
      </c>
      <c r="J44" s="59"/>
    </row>
    <row r="45" spans="1:10" s="60" customFormat="1" ht="162">
      <c r="A45" s="57"/>
      <c r="B45" s="58">
        <v>42</v>
      </c>
      <c r="C45" s="61">
        <v>44309</v>
      </c>
      <c r="D45" s="62" t="s">
        <v>131</v>
      </c>
      <c r="E45" s="62" t="s">
        <v>109</v>
      </c>
      <c r="F45" s="62" t="s">
        <v>147</v>
      </c>
      <c r="G45" s="63" t="s">
        <v>185</v>
      </c>
      <c r="H45" s="64">
        <v>44326</v>
      </c>
      <c r="I45" s="65" t="s">
        <v>14</v>
      </c>
      <c r="J45" s="59"/>
    </row>
    <row r="46" spans="1:10" s="60" customFormat="1">
      <c r="A46" s="57"/>
      <c r="B46" s="58">
        <v>43</v>
      </c>
      <c r="C46" s="61">
        <v>44312</v>
      </c>
      <c r="D46" s="62" t="s">
        <v>132</v>
      </c>
      <c r="E46" s="62" t="s">
        <v>80</v>
      </c>
      <c r="F46" s="62" t="s">
        <v>148</v>
      </c>
      <c r="G46" s="50" t="s">
        <v>175</v>
      </c>
      <c r="H46" s="64">
        <v>44326</v>
      </c>
      <c r="I46" s="65" t="s">
        <v>14</v>
      </c>
      <c r="J46" s="59"/>
    </row>
    <row r="47" spans="1:10" s="60" customFormat="1">
      <c r="A47" s="57"/>
      <c r="B47" s="58">
        <v>44</v>
      </c>
      <c r="C47" s="61">
        <v>44312</v>
      </c>
      <c r="D47" s="62" t="s">
        <v>132</v>
      </c>
      <c r="E47" s="62" t="s">
        <v>80</v>
      </c>
      <c r="F47" s="62" t="s">
        <v>113</v>
      </c>
      <c r="G47" s="50" t="s">
        <v>175</v>
      </c>
      <c r="H47" s="64">
        <v>44326</v>
      </c>
      <c r="I47" s="65" t="s">
        <v>14</v>
      </c>
      <c r="J47" s="59"/>
    </row>
    <row r="48" spans="1:10" s="60" customFormat="1">
      <c r="A48" s="57"/>
      <c r="B48" s="58">
        <v>45</v>
      </c>
      <c r="C48" s="61">
        <v>44312</v>
      </c>
      <c r="D48" s="62" t="s">
        <v>132</v>
      </c>
      <c r="E48" s="62" t="s">
        <v>80</v>
      </c>
      <c r="F48" s="62" t="s">
        <v>142</v>
      </c>
      <c r="G48" s="50" t="s">
        <v>175</v>
      </c>
      <c r="H48" s="64">
        <v>44326</v>
      </c>
      <c r="I48" s="65" t="s">
        <v>14</v>
      </c>
      <c r="J48" s="59"/>
    </row>
    <row r="49" spans="1:10" s="60" customFormat="1">
      <c r="A49" s="57"/>
      <c r="B49" s="58">
        <v>46</v>
      </c>
      <c r="C49" s="61">
        <v>44312</v>
      </c>
      <c r="D49" s="62" t="s">
        <v>132</v>
      </c>
      <c r="E49" s="62" t="s">
        <v>80</v>
      </c>
      <c r="F49" s="62" t="s">
        <v>149</v>
      </c>
      <c r="G49" s="63" t="s">
        <v>175</v>
      </c>
      <c r="H49" s="64">
        <v>44326</v>
      </c>
      <c r="I49" s="65" t="s">
        <v>14</v>
      </c>
      <c r="J49" s="59"/>
    </row>
    <row r="50" spans="1:10" s="60" customFormat="1">
      <c r="A50" s="57"/>
      <c r="B50" s="58">
        <v>47</v>
      </c>
      <c r="C50" s="61">
        <v>44312</v>
      </c>
      <c r="D50" s="62" t="s">
        <v>132</v>
      </c>
      <c r="E50" s="62" t="s">
        <v>80</v>
      </c>
      <c r="F50" s="62" t="s">
        <v>150</v>
      </c>
      <c r="G50" s="63" t="s">
        <v>175</v>
      </c>
      <c r="H50" s="64">
        <v>44326</v>
      </c>
      <c r="I50" s="65" t="s">
        <v>14</v>
      </c>
      <c r="J50" s="59"/>
    </row>
    <row r="51" spans="1:10" s="60" customFormat="1">
      <c r="A51" s="57"/>
      <c r="B51" s="58">
        <v>48</v>
      </c>
      <c r="C51" s="61">
        <v>44312</v>
      </c>
      <c r="D51" s="62" t="s">
        <v>132</v>
      </c>
      <c r="E51" s="62" t="s">
        <v>80</v>
      </c>
      <c r="F51" s="62" t="s">
        <v>151</v>
      </c>
      <c r="G51" s="63" t="s">
        <v>175</v>
      </c>
      <c r="H51" s="64">
        <v>44326</v>
      </c>
      <c r="I51" s="65" t="s">
        <v>14</v>
      </c>
      <c r="J51" s="59"/>
    </row>
    <row r="52" spans="1:10" s="60" customFormat="1">
      <c r="A52" s="57"/>
      <c r="B52" s="58">
        <v>49</v>
      </c>
      <c r="C52" s="61">
        <v>44312</v>
      </c>
      <c r="D52" s="62" t="s">
        <v>132</v>
      </c>
      <c r="E52" s="62" t="s">
        <v>80</v>
      </c>
      <c r="F52" s="62" t="s">
        <v>144</v>
      </c>
      <c r="G52" s="63" t="s">
        <v>175</v>
      </c>
      <c r="H52" s="64">
        <v>44326</v>
      </c>
      <c r="I52" s="65" t="s">
        <v>14</v>
      </c>
      <c r="J52" s="59"/>
    </row>
    <row r="53" spans="1:10" s="60" customFormat="1">
      <c r="A53" s="57"/>
      <c r="B53" s="58">
        <v>50</v>
      </c>
      <c r="C53" s="61">
        <v>44312</v>
      </c>
      <c r="D53" s="62" t="s">
        <v>132</v>
      </c>
      <c r="E53" s="62" t="s">
        <v>80</v>
      </c>
      <c r="F53" s="62" t="s">
        <v>152</v>
      </c>
      <c r="G53" s="63" t="s">
        <v>175</v>
      </c>
      <c r="H53" s="64">
        <v>44326</v>
      </c>
      <c r="I53" s="65" t="s">
        <v>14</v>
      </c>
      <c r="J53" s="59"/>
    </row>
    <row r="54" spans="1:10" s="60" customFormat="1">
      <c r="A54" s="57"/>
      <c r="B54" s="58">
        <v>51</v>
      </c>
      <c r="C54" s="61">
        <v>44312</v>
      </c>
      <c r="D54" s="62" t="s">
        <v>132</v>
      </c>
      <c r="E54" s="62" t="s">
        <v>80</v>
      </c>
      <c r="F54" s="62" t="s">
        <v>146</v>
      </c>
      <c r="G54" s="63" t="s">
        <v>175</v>
      </c>
      <c r="H54" s="64">
        <v>44326</v>
      </c>
      <c r="I54" s="65" t="s">
        <v>14</v>
      </c>
      <c r="J54" s="59"/>
    </row>
    <row r="55" spans="1:10" s="60" customFormat="1">
      <c r="A55" s="57"/>
      <c r="B55" s="58">
        <v>52</v>
      </c>
      <c r="C55" s="61">
        <v>44312</v>
      </c>
      <c r="D55" s="62" t="s">
        <v>132</v>
      </c>
      <c r="E55" s="62" t="s">
        <v>80</v>
      </c>
      <c r="F55" s="62" t="s">
        <v>153</v>
      </c>
      <c r="G55" s="63" t="s">
        <v>175</v>
      </c>
      <c r="H55" s="64">
        <v>44326</v>
      </c>
      <c r="I55" s="65" t="s">
        <v>14</v>
      </c>
      <c r="J55" s="59"/>
    </row>
    <row r="56" spans="1:10" s="60" customFormat="1" ht="16.5" customHeight="1">
      <c r="A56" s="57"/>
      <c r="B56" s="58">
        <v>53</v>
      </c>
      <c r="C56" s="61">
        <v>44312</v>
      </c>
      <c r="D56" s="62" t="s">
        <v>132</v>
      </c>
      <c r="E56" s="62" t="s">
        <v>80</v>
      </c>
      <c r="F56" s="62" t="s">
        <v>154</v>
      </c>
      <c r="G56" s="63" t="s">
        <v>94</v>
      </c>
      <c r="H56" s="64">
        <v>44326</v>
      </c>
      <c r="I56" s="65" t="s">
        <v>14</v>
      </c>
      <c r="J56" s="59"/>
    </row>
    <row r="57" spans="1:10" s="60" customFormat="1">
      <c r="A57" s="57"/>
      <c r="B57" s="58">
        <v>54</v>
      </c>
      <c r="C57" s="61">
        <v>44314</v>
      </c>
      <c r="D57" s="62" t="s">
        <v>133</v>
      </c>
      <c r="E57" s="62" t="s">
        <v>80</v>
      </c>
      <c r="F57" s="62" t="s">
        <v>155</v>
      </c>
      <c r="G57" s="63" t="s">
        <v>175</v>
      </c>
      <c r="H57" s="64">
        <v>44330</v>
      </c>
      <c r="I57" s="65" t="s">
        <v>14</v>
      </c>
      <c r="J57" s="59"/>
    </row>
    <row r="58" spans="1:10" s="60" customFormat="1">
      <c r="A58" s="57"/>
      <c r="B58" s="58">
        <v>55</v>
      </c>
      <c r="C58" s="61">
        <v>44314</v>
      </c>
      <c r="D58" s="62" t="s">
        <v>133</v>
      </c>
      <c r="E58" s="62" t="s">
        <v>80</v>
      </c>
      <c r="F58" s="62" t="s">
        <v>153</v>
      </c>
      <c r="G58" s="63" t="s">
        <v>175</v>
      </c>
      <c r="H58" s="64">
        <v>44330</v>
      </c>
      <c r="I58" s="65" t="s">
        <v>14</v>
      </c>
      <c r="J58" s="59"/>
    </row>
    <row r="59" spans="1:10" s="60" customFormat="1">
      <c r="A59" s="57"/>
      <c r="B59" s="58">
        <v>56</v>
      </c>
      <c r="C59" s="61">
        <v>44314</v>
      </c>
      <c r="D59" s="62" t="s">
        <v>133</v>
      </c>
      <c r="E59" s="62" t="s">
        <v>80</v>
      </c>
      <c r="F59" s="62" t="s">
        <v>142</v>
      </c>
      <c r="G59" s="63" t="s">
        <v>175</v>
      </c>
      <c r="H59" s="64">
        <v>44330</v>
      </c>
      <c r="I59" s="65" t="s">
        <v>14</v>
      </c>
      <c r="J59" s="59"/>
    </row>
    <row r="60" spans="1:10" s="60" customFormat="1">
      <c r="A60" s="57"/>
      <c r="B60" s="58">
        <v>57</v>
      </c>
      <c r="C60" s="61">
        <v>44314</v>
      </c>
      <c r="D60" s="62" t="s">
        <v>133</v>
      </c>
      <c r="E60" s="62" t="s">
        <v>80</v>
      </c>
      <c r="F60" s="62" t="s">
        <v>148</v>
      </c>
      <c r="G60" s="63" t="s">
        <v>175</v>
      </c>
      <c r="H60" s="64">
        <v>44330</v>
      </c>
      <c r="I60" s="65" t="s">
        <v>14</v>
      </c>
      <c r="J60" s="59"/>
    </row>
    <row r="61" spans="1:10" s="60" customFormat="1">
      <c r="A61" s="57"/>
      <c r="B61" s="58">
        <v>58</v>
      </c>
      <c r="C61" s="61">
        <v>44314</v>
      </c>
      <c r="D61" s="62" t="s">
        <v>133</v>
      </c>
      <c r="E61" s="62" t="s">
        <v>80</v>
      </c>
      <c r="F61" s="62" t="s">
        <v>113</v>
      </c>
      <c r="G61" s="63" t="s">
        <v>175</v>
      </c>
      <c r="H61" s="64">
        <v>44330</v>
      </c>
      <c r="I61" s="65" t="s">
        <v>14</v>
      </c>
      <c r="J61" s="59"/>
    </row>
    <row r="62" spans="1:10" s="60" customFormat="1">
      <c r="A62" s="57"/>
      <c r="B62" s="58">
        <v>59</v>
      </c>
      <c r="C62" s="61">
        <v>44314</v>
      </c>
      <c r="D62" s="62" t="s">
        <v>133</v>
      </c>
      <c r="E62" s="62" t="s">
        <v>80</v>
      </c>
      <c r="F62" s="62" t="s">
        <v>144</v>
      </c>
      <c r="G62" s="63" t="s">
        <v>175</v>
      </c>
      <c r="H62" s="64">
        <v>44330</v>
      </c>
      <c r="I62" s="65" t="s">
        <v>14</v>
      </c>
      <c r="J62" s="59"/>
    </row>
    <row r="63" spans="1:10" s="60" customFormat="1">
      <c r="A63" s="57"/>
      <c r="B63" s="58">
        <v>60</v>
      </c>
      <c r="C63" s="61">
        <v>44314</v>
      </c>
      <c r="D63" s="62" t="s">
        <v>133</v>
      </c>
      <c r="E63" s="62" t="s">
        <v>80</v>
      </c>
      <c r="F63" s="62" t="s">
        <v>152</v>
      </c>
      <c r="G63" s="63" t="s">
        <v>175</v>
      </c>
      <c r="H63" s="64">
        <v>44330</v>
      </c>
      <c r="I63" s="65" t="s">
        <v>14</v>
      </c>
      <c r="J63" s="59"/>
    </row>
    <row r="64" spans="1:10" s="60" customFormat="1">
      <c r="A64" s="57"/>
      <c r="B64" s="58">
        <v>61</v>
      </c>
      <c r="C64" s="61">
        <v>44314</v>
      </c>
      <c r="D64" s="62" t="s">
        <v>133</v>
      </c>
      <c r="E64" s="62" t="s">
        <v>80</v>
      </c>
      <c r="F64" s="62" t="s">
        <v>156</v>
      </c>
      <c r="G64" s="63" t="s">
        <v>94</v>
      </c>
      <c r="H64" s="64">
        <v>44330</v>
      </c>
      <c r="I64" s="65" t="s">
        <v>14</v>
      </c>
      <c r="J64" s="59"/>
    </row>
    <row r="65" spans="1:10" s="60" customFormat="1">
      <c r="A65" s="57"/>
      <c r="B65" s="58">
        <v>62</v>
      </c>
      <c r="C65" s="61">
        <v>44314</v>
      </c>
      <c r="D65" s="62" t="s">
        <v>133</v>
      </c>
      <c r="E65" s="62" t="s">
        <v>80</v>
      </c>
      <c r="F65" s="62" t="s">
        <v>111</v>
      </c>
      <c r="G65" s="63" t="s">
        <v>175</v>
      </c>
      <c r="H65" s="64">
        <v>44330</v>
      </c>
      <c r="I65" s="65" t="s">
        <v>14</v>
      </c>
      <c r="J65" s="59"/>
    </row>
    <row r="66" spans="1:10" s="60" customFormat="1">
      <c r="A66" s="57"/>
      <c r="B66" s="58">
        <v>63</v>
      </c>
      <c r="C66" s="61">
        <v>44314</v>
      </c>
      <c r="D66" s="62" t="s">
        <v>133</v>
      </c>
      <c r="E66" s="62" t="s">
        <v>80</v>
      </c>
      <c r="F66" s="62" t="s">
        <v>157</v>
      </c>
      <c r="G66" s="63" t="s">
        <v>186</v>
      </c>
      <c r="H66" s="64">
        <v>44330</v>
      </c>
      <c r="I66" s="65" t="s">
        <v>14</v>
      </c>
      <c r="J66" s="59"/>
    </row>
    <row r="67" spans="1:10" s="60" customFormat="1">
      <c r="A67" s="57"/>
      <c r="B67" s="58">
        <v>64</v>
      </c>
      <c r="C67" s="61">
        <v>44314</v>
      </c>
      <c r="D67" s="62" t="s">
        <v>133</v>
      </c>
      <c r="E67" s="62" t="s">
        <v>80</v>
      </c>
      <c r="F67" s="62" t="s">
        <v>157</v>
      </c>
      <c r="G67" s="63" t="s">
        <v>187</v>
      </c>
      <c r="H67" s="64">
        <v>44330</v>
      </c>
      <c r="I67" s="65" t="s">
        <v>14</v>
      </c>
      <c r="J67" s="59"/>
    </row>
    <row r="68" spans="1:10" s="60" customFormat="1">
      <c r="A68" s="57"/>
      <c r="B68" s="58">
        <v>65</v>
      </c>
      <c r="C68" s="61">
        <v>44314</v>
      </c>
      <c r="D68" s="62" t="s">
        <v>133</v>
      </c>
      <c r="E68" s="62" t="s">
        <v>80</v>
      </c>
      <c r="F68" s="62" t="s">
        <v>146</v>
      </c>
      <c r="G68" s="63" t="s">
        <v>175</v>
      </c>
      <c r="H68" s="64">
        <v>44330</v>
      </c>
      <c r="I68" s="65" t="s">
        <v>14</v>
      </c>
      <c r="J68" s="59"/>
    </row>
    <row r="69" spans="1:10" s="60" customFormat="1">
      <c r="A69" s="57"/>
      <c r="B69" s="58">
        <v>66</v>
      </c>
      <c r="C69" s="61">
        <v>44313</v>
      </c>
      <c r="D69" s="62" t="s">
        <v>129</v>
      </c>
      <c r="E69" s="62" t="s">
        <v>109</v>
      </c>
      <c r="F69" s="62" t="s">
        <v>90</v>
      </c>
      <c r="G69" s="63" t="s">
        <v>175</v>
      </c>
      <c r="H69" s="64">
        <v>44326</v>
      </c>
      <c r="I69" s="65" t="s">
        <v>14</v>
      </c>
      <c r="J69" s="59"/>
    </row>
    <row r="70" spans="1:10" s="60" customFormat="1">
      <c r="A70" s="57"/>
      <c r="B70" s="58">
        <v>67</v>
      </c>
      <c r="C70" s="61">
        <v>44313</v>
      </c>
      <c r="D70" s="62" t="s">
        <v>129</v>
      </c>
      <c r="E70" s="62" t="s">
        <v>109</v>
      </c>
      <c r="F70" s="62" t="s">
        <v>90</v>
      </c>
      <c r="G70" s="50" t="s">
        <v>175</v>
      </c>
      <c r="H70" s="64">
        <v>44326</v>
      </c>
      <c r="I70" s="65" t="s">
        <v>14</v>
      </c>
      <c r="J70" s="59"/>
    </row>
    <row r="71" spans="1:10" s="60" customFormat="1">
      <c r="A71" s="57"/>
      <c r="B71" s="58">
        <v>68</v>
      </c>
      <c r="C71" s="61">
        <v>44313</v>
      </c>
      <c r="D71" s="62" t="s">
        <v>129</v>
      </c>
      <c r="E71" s="62" t="s">
        <v>109</v>
      </c>
      <c r="F71" s="62" t="s">
        <v>90</v>
      </c>
      <c r="G71" s="50" t="s">
        <v>175</v>
      </c>
      <c r="H71" s="64">
        <v>44326</v>
      </c>
      <c r="I71" s="65" t="s">
        <v>14</v>
      </c>
      <c r="J71" s="59"/>
    </row>
    <row r="72" spans="1:10" s="60" customFormat="1">
      <c r="A72" s="57"/>
      <c r="B72" s="58">
        <v>69</v>
      </c>
      <c r="C72" s="61">
        <v>44313</v>
      </c>
      <c r="D72" s="62" t="s">
        <v>129</v>
      </c>
      <c r="E72" s="62" t="s">
        <v>109</v>
      </c>
      <c r="F72" s="62" t="s">
        <v>90</v>
      </c>
      <c r="G72" s="63" t="s">
        <v>175</v>
      </c>
      <c r="H72" s="64">
        <v>44326</v>
      </c>
      <c r="I72" s="65" t="s">
        <v>14</v>
      </c>
      <c r="J72" s="59"/>
    </row>
    <row r="73" spans="1:10" s="60" customFormat="1">
      <c r="A73" s="57"/>
      <c r="B73" s="58">
        <v>70</v>
      </c>
      <c r="C73" s="61">
        <v>44313</v>
      </c>
      <c r="D73" s="62" t="s">
        <v>129</v>
      </c>
      <c r="E73" s="62" t="s">
        <v>109</v>
      </c>
      <c r="F73" s="62" t="s">
        <v>90</v>
      </c>
      <c r="G73" s="63" t="s">
        <v>175</v>
      </c>
      <c r="H73" s="64">
        <v>44326</v>
      </c>
      <c r="I73" s="65" t="s">
        <v>14</v>
      </c>
      <c r="J73" s="59"/>
    </row>
    <row r="74" spans="1:10" s="60" customFormat="1">
      <c r="A74" s="57"/>
      <c r="B74" s="58">
        <v>71</v>
      </c>
      <c r="C74" s="61">
        <v>44313</v>
      </c>
      <c r="D74" s="62" t="s">
        <v>129</v>
      </c>
      <c r="E74" s="62" t="s">
        <v>109</v>
      </c>
      <c r="F74" s="62" t="s">
        <v>90</v>
      </c>
      <c r="G74" s="63" t="s">
        <v>175</v>
      </c>
      <c r="H74" s="64">
        <v>44326</v>
      </c>
      <c r="I74" s="65" t="s">
        <v>14</v>
      </c>
      <c r="J74" s="59"/>
    </row>
    <row r="75" spans="1:10" s="60" customFormat="1">
      <c r="A75" s="57"/>
      <c r="B75" s="58">
        <v>72</v>
      </c>
      <c r="C75" s="61">
        <v>44313</v>
      </c>
      <c r="D75" s="62" t="s">
        <v>129</v>
      </c>
      <c r="E75" s="62" t="s">
        <v>109</v>
      </c>
      <c r="F75" s="62" t="s">
        <v>90</v>
      </c>
      <c r="G75" s="63" t="s">
        <v>175</v>
      </c>
      <c r="H75" s="64">
        <v>44326</v>
      </c>
      <c r="I75" s="65" t="s">
        <v>14</v>
      </c>
      <c r="J75" s="59"/>
    </row>
    <row r="76" spans="1:10" s="60" customFormat="1">
      <c r="A76" s="57"/>
      <c r="B76" s="58">
        <v>73</v>
      </c>
      <c r="C76" s="61">
        <v>44313</v>
      </c>
      <c r="D76" s="62" t="s">
        <v>129</v>
      </c>
      <c r="E76" s="62" t="s">
        <v>109</v>
      </c>
      <c r="F76" s="62" t="s">
        <v>90</v>
      </c>
      <c r="G76" s="63" t="s">
        <v>175</v>
      </c>
      <c r="H76" s="64">
        <v>44326</v>
      </c>
      <c r="I76" s="65" t="s">
        <v>14</v>
      </c>
      <c r="J76" s="59"/>
    </row>
    <row r="77" spans="1:10" s="60" customFormat="1">
      <c r="A77" s="57"/>
      <c r="B77" s="58">
        <v>74</v>
      </c>
      <c r="C77" s="61">
        <v>44313</v>
      </c>
      <c r="D77" s="62" t="s">
        <v>129</v>
      </c>
      <c r="E77" s="62" t="s">
        <v>109</v>
      </c>
      <c r="F77" s="62" t="s">
        <v>90</v>
      </c>
      <c r="G77" s="63" t="s">
        <v>175</v>
      </c>
      <c r="H77" s="64">
        <v>44326</v>
      </c>
      <c r="I77" s="65" t="s">
        <v>14</v>
      </c>
      <c r="J77" s="59"/>
    </row>
    <row r="78" spans="1:10" s="60" customFormat="1">
      <c r="A78" s="57"/>
      <c r="B78" s="58">
        <v>75</v>
      </c>
      <c r="C78" s="61">
        <v>44314</v>
      </c>
      <c r="D78" s="62" t="s">
        <v>129</v>
      </c>
      <c r="E78" s="62" t="s">
        <v>109</v>
      </c>
      <c r="F78" s="62" t="s">
        <v>158</v>
      </c>
      <c r="G78" s="63" t="s">
        <v>94</v>
      </c>
      <c r="H78" s="64">
        <v>44326</v>
      </c>
      <c r="I78" s="65" t="s">
        <v>14</v>
      </c>
      <c r="J78" s="59"/>
    </row>
    <row r="79" spans="1:10" s="60" customFormat="1">
      <c r="A79" s="57"/>
      <c r="B79" s="58">
        <v>76</v>
      </c>
      <c r="C79" s="61">
        <v>44313</v>
      </c>
      <c r="D79" s="62" t="s">
        <v>130</v>
      </c>
      <c r="E79" s="62" t="s">
        <v>80</v>
      </c>
      <c r="F79" s="62" t="s">
        <v>153</v>
      </c>
      <c r="G79" s="63" t="s">
        <v>175</v>
      </c>
      <c r="H79" s="64">
        <v>44326</v>
      </c>
      <c r="I79" s="65" t="s">
        <v>14</v>
      </c>
      <c r="J79" s="59"/>
    </row>
    <row r="80" spans="1:10" s="60" customFormat="1">
      <c r="A80" s="57"/>
      <c r="B80" s="58">
        <v>77</v>
      </c>
      <c r="C80" s="61">
        <v>44313</v>
      </c>
      <c r="D80" s="62" t="s">
        <v>130</v>
      </c>
      <c r="E80" s="62" t="s">
        <v>80</v>
      </c>
      <c r="F80" s="62" t="s">
        <v>153</v>
      </c>
      <c r="G80" s="63" t="s">
        <v>175</v>
      </c>
      <c r="H80" s="64">
        <v>44326</v>
      </c>
      <c r="I80" s="65" t="s">
        <v>14</v>
      </c>
      <c r="J80" s="59"/>
    </row>
    <row r="81" spans="1:10" s="60" customFormat="1">
      <c r="A81" s="57"/>
      <c r="B81" s="58">
        <v>78</v>
      </c>
      <c r="C81" s="61">
        <v>44313</v>
      </c>
      <c r="D81" s="62" t="s">
        <v>130</v>
      </c>
      <c r="E81" s="62" t="s">
        <v>80</v>
      </c>
      <c r="F81" s="62" t="s">
        <v>153</v>
      </c>
      <c r="G81" s="63" t="s">
        <v>175</v>
      </c>
      <c r="H81" s="64">
        <v>44326</v>
      </c>
      <c r="I81" s="65" t="s">
        <v>14</v>
      </c>
      <c r="J81" s="59"/>
    </row>
    <row r="82" spans="1:10" s="60" customFormat="1">
      <c r="A82" s="57"/>
      <c r="B82" s="58">
        <v>79</v>
      </c>
      <c r="C82" s="61">
        <v>44313</v>
      </c>
      <c r="D82" s="62" t="s">
        <v>130</v>
      </c>
      <c r="E82" s="62" t="s">
        <v>80</v>
      </c>
      <c r="F82" s="62" t="s">
        <v>153</v>
      </c>
      <c r="G82" s="63" t="s">
        <v>175</v>
      </c>
      <c r="H82" s="64">
        <v>44326</v>
      </c>
      <c r="I82" s="65" t="s">
        <v>14</v>
      </c>
      <c r="J82" s="59"/>
    </row>
    <row r="83" spans="1:10" s="60" customFormat="1">
      <c r="A83" s="57"/>
      <c r="B83" s="58">
        <v>80</v>
      </c>
      <c r="C83" s="61">
        <v>44313</v>
      </c>
      <c r="D83" s="62" t="s">
        <v>130</v>
      </c>
      <c r="E83" s="62" t="s">
        <v>80</v>
      </c>
      <c r="F83" s="62" t="s">
        <v>150</v>
      </c>
      <c r="G83" s="63" t="s">
        <v>175</v>
      </c>
      <c r="H83" s="64">
        <v>44326</v>
      </c>
      <c r="I83" s="65" t="s">
        <v>14</v>
      </c>
      <c r="J83" s="59"/>
    </row>
    <row r="84" spans="1:10" s="60" customFormat="1">
      <c r="A84" s="57"/>
      <c r="B84" s="58">
        <v>81</v>
      </c>
      <c r="C84" s="61">
        <v>44313</v>
      </c>
      <c r="D84" s="62" t="s">
        <v>130</v>
      </c>
      <c r="E84" s="62" t="s">
        <v>80</v>
      </c>
      <c r="F84" s="62" t="s">
        <v>150</v>
      </c>
      <c r="G84" s="63" t="s">
        <v>175</v>
      </c>
      <c r="H84" s="64">
        <v>44326</v>
      </c>
      <c r="I84" s="65" t="s">
        <v>14</v>
      </c>
      <c r="J84" s="59"/>
    </row>
    <row r="85" spans="1:10" s="60" customFormat="1">
      <c r="A85" s="57"/>
      <c r="B85" s="58">
        <v>82</v>
      </c>
      <c r="C85" s="61">
        <v>44313</v>
      </c>
      <c r="D85" s="62" t="s">
        <v>130</v>
      </c>
      <c r="E85" s="62" t="s">
        <v>80</v>
      </c>
      <c r="F85" s="62" t="s">
        <v>150</v>
      </c>
      <c r="G85" s="63" t="s">
        <v>175</v>
      </c>
      <c r="H85" s="64">
        <v>44326</v>
      </c>
      <c r="I85" s="65" t="s">
        <v>14</v>
      </c>
      <c r="J85" s="59"/>
    </row>
    <row r="86" spans="1:10" s="60" customFormat="1">
      <c r="A86" s="57"/>
      <c r="B86" s="58">
        <v>83</v>
      </c>
      <c r="C86" s="61">
        <v>44313</v>
      </c>
      <c r="D86" s="62" t="s">
        <v>130</v>
      </c>
      <c r="E86" s="62" t="s">
        <v>80</v>
      </c>
      <c r="F86" s="62" t="s">
        <v>150</v>
      </c>
      <c r="G86" s="63" t="s">
        <v>175</v>
      </c>
      <c r="H86" s="64">
        <v>44326</v>
      </c>
      <c r="I86" s="65" t="s">
        <v>14</v>
      </c>
      <c r="J86" s="59"/>
    </row>
    <row r="87" spans="1:10" s="60" customFormat="1">
      <c r="A87" s="57"/>
      <c r="B87" s="58">
        <v>84</v>
      </c>
      <c r="C87" s="61">
        <v>44313</v>
      </c>
      <c r="D87" s="62" t="s">
        <v>130</v>
      </c>
      <c r="E87" s="62" t="s">
        <v>80</v>
      </c>
      <c r="F87" s="62" t="s">
        <v>152</v>
      </c>
      <c r="G87" s="63" t="s">
        <v>175</v>
      </c>
      <c r="H87" s="64">
        <v>44326</v>
      </c>
      <c r="I87" s="65" t="s">
        <v>14</v>
      </c>
      <c r="J87" s="59"/>
    </row>
    <row r="88" spans="1:10" s="60" customFormat="1">
      <c r="A88" s="57"/>
      <c r="B88" s="58">
        <v>85</v>
      </c>
      <c r="C88" s="61">
        <v>44313</v>
      </c>
      <c r="D88" s="62" t="s">
        <v>130</v>
      </c>
      <c r="E88" s="62" t="s">
        <v>80</v>
      </c>
      <c r="F88" s="62" t="s">
        <v>152</v>
      </c>
      <c r="G88" s="63" t="s">
        <v>175</v>
      </c>
      <c r="H88" s="64">
        <v>44326</v>
      </c>
      <c r="I88" s="65" t="s">
        <v>14</v>
      </c>
      <c r="J88" s="59"/>
    </row>
    <row r="89" spans="1:10" s="60" customFormat="1">
      <c r="A89" s="57"/>
      <c r="B89" s="58">
        <v>86</v>
      </c>
      <c r="C89" s="61">
        <v>44313</v>
      </c>
      <c r="D89" s="62" t="s">
        <v>130</v>
      </c>
      <c r="E89" s="62" t="s">
        <v>80</v>
      </c>
      <c r="F89" s="62" t="s">
        <v>152</v>
      </c>
      <c r="G89" s="63" t="s">
        <v>175</v>
      </c>
      <c r="H89" s="64">
        <v>44326</v>
      </c>
      <c r="I89" s="65" t="s">
        <v>14</v>
      </c>
      <c r="J89" s="59"/>
    </row>
    <row r="90" spans="1:10" s="60" customFormat="1">
      <c r="A90" s="57"/>
      <c r="B90" s="58">
        <v>87</v>
      </c>
      <c r="C90" s="61">
        <v>44313</v>
      </c>
      <c r="D90" s="62" t="s">
        <v>130</v>
      </c>
      <c r="E90" s="62" t="s">
        <v>80</v>
      </c>
      <c r="F90" s="62" t="s">
        <v>159</v>
      </c>
      <c r="G90" s="63" t="s">
        <v>175</v>
      </c>
      <c r="H90" s="64">
        <v>44326</v>
      </c>
      <c r="I90" s="65" t="s">
        <v>14</v>
      </c>
      <c r="J90" s="59"/>
    </row>
    <row r="91" spans="1:10" s="60" customFormat="1">
      <c r="A91" s="57"/>
      <c r="B91" s="58">
        <v>88</v>
      </c>
      <c r="C91" s="61">
        <v>44313</v>
      </c>
      <c r="D91" s="62" t="s">
        <v>130</v>
      </c>
      <c r="E91" s="62" t="s">
        <v>80</v>
      </c>
      <c r="F91" s="62" t="s">
        <v>159</v>
      </c>
      <c r="G91" s="63" t="s">
        <v>175</v>
      </c>
      <c r="H91" s="64">
        <v>44326</v>
      </c>
      <c r="I91" s="65" t="s">
        <v>14</v>
      </c>
      <c r="J91" s="59"/>
    </row>
    <row r="92" spans="1:10" s="60" customFormat="1">
      <c r="A92" s="57"/>
      <c r="B92" s="58">
        <v>89</v>
      </c>
      <c r="C92" s="61">
        <v>44313</v>
      </c>
      <c r="D92" s="62" t="s">
        <v>130</v>
      </c>
      <c r="E92" s="62" t="s">
        <v>80</v>
      </c>
      <c r="F92" s="62" t="s">
        <v>159</v>
      </c>
      <c r="G92" s="63" t="s">
        <v>175</v>
      </c>
      <c r="H92" s="64">
        <v>44326</v>
      </c>
      <c r="I92" s="65" t="s">
        <v>14</v>
      </c>
      <c r="J92" s="59"/>
    </row>
    <row r="93" spans="1:10" s="60" customFormat="1">
      <c r="A93" s="57"/>
      <c r="B93" s="58">
        <v>90</v>
      </c>
      <c r="C93" s="61">
        <v>44313</v>
      </c>
      <c r="D93" s="62" t="s">
        <v>130</v>
      </c>
      <c r="E93" s="62" t="s">
        <v>80</v>
      </c>
      <c r="F93" s="62" t="s">
        <v>146</v>
      </c>
      <c r="G93" s="63" t="s">
        <v>175</v>
      </c>
      <c r="H93" s="64">
        <v>44326</v>
      </c>
      <c r="I93" s="65" t="s">
        <v>14</v>
      </c>
      <c r="J93" s="59"/>
    </row>
    <row r="94" spans="1:10" s="60" customFormat="1">
      <c r="A94" s="57"/>
      <c r="B94" s="58">
        <v>91</v>
      </c>
      <c r="C94" s="61">
        <v>44313</v>
      </c>
      <c r="D94" s="62" t="s">
        <v>130</v>
      </c>
      <c r="E94" s="62" t="s">
        <v>80</v>
      </c>
      <c r="F94" s="62" t="s">
        <v>160</v>
      </c>
      <c r="G94" s="63" t="s">
        <v>175</v>
      </c>
      <c r="H94" s="64">
        <v>44326</v>
      </c>
      <c r="I94" s="65" t="s">
        <v>14</v>
      </c>
      <c r="J94" s="59"/>
    </row>
    <row r="95" spans="1:10" s="60" customFormat="1">
      <c r="A95" s="57"/>
      <c r="B95" s="58">
        <v>92</v>
      </c>
      <c r="C95" s="61">
        <v>44313</v>
      </c>
      <c r="D95" s="62" t="s">
        <v>130</v>
      </c>
      <c r="E95" s="62" t="s">
        <v>80</v>
      </c>
      <c r="F95" s="62" t="s">
        <v>160</v>
      </c>
      <c r="G95" s="63" t="s">
        <v>175</v>
      </c>
      <c r="H95" s="64">
        <v>44326</v>
      </c>
      <c r="I95" s="65" t="s">
        <v>14</v>
      </c>
      <c r="J95" s="59"/>
    </row>
    <row r="96" spans="1:10" s="60" customFormat="1">
      <c r="A96" s="57"/>
      <c r="B96" s="58">
        <v>93</v>
      </c>
      <c r="C96" s="61">
        <v>44313</v>
      </c>
      <c r="D96" s="62" t="s">
        <v>130</v>
      </c>
      <c r="E96" s="62" t="s">
        <v>80</v>
      </c>
      <c r="F96" s="62" t="s">
        <v>160</v>
      </c>
      <c r="G96" s="63" t="s">
        <v>175</v>
      </c>
      <c r="H96" s="64">
        <v>44326</v>
      </c>
      <c r="I96" s="65" t="s">
        <v>14</v>
      </c>
      <c r="J96" s="59"/>
    </row>
    <row r="97" spans="1:10" s="60" customFormat="1">
      <c r="A97" s="57"/>
      <c r="B97" s="58">
        <v>94</v>
      </c>
      <c r="C97" s="61">
        <v>44313</v>
      </c>
      <c r="D97" s="62" t="s">
        <v>130</v>
      </c>
      <c r="E97" s="62" t="s">
        <v>80</v>
      </c>
      <c r="F97" s="62" t="s">
        <v>144</v>
      </c>
      <c r="G97" s="63" t="s">
        <v>175</v>
      </c>
      <c r="H97" s="64">
        <v>44326</v>
      </c>
      <c r="I97" s="65" t="s">
        <v>14</v>
      </c>
      <c r="J97" s="59"/>
    </row>
    <row r="98" spans="1:10" s="60" customFormat="1">
      <c r="A98" s="57"/>
      <c r="B98" s="58">
        <v>95</v>
      </c>
      <c r="C98" s="61">
        <v>44313</v>
      </c>
      <c r="D98" s="62" t="s">
        <v>130</v>
      </c>
      <c r="E98" s="62" t="s">
        <v>80</v>
      </c>
      <c r="F98" s="62" t="s">
        <v>144</v>
      </c>
      <c r="G98" s="63" t="s">
        <v>175</v>
      </c>
      <c r="H98" s="64">
        <v>44326</v>
      </c>
      <c r="I98" s="65" t="s">
        <v>14</v>
      </c>
      <c r="J98" s="59"/>
    </row>
    <row r="99" spans="1:10" s="60" customFormat="1">
      <c r="A99" s="57"/>
      <c r="B99" s="58">
        <v>96</v>
      </c>
      <c r="C99" s="61">
        <v>44313</v>
      </c>
      <c r="D99" s="62" t="s">
        <v>130</v>
      </c>
      <c r="E99" s="62" t="s">
        <v>80</v>
      </c>
      <c r="F99" s="62" t="s">
        <v>144</v>
      </c>
      <c r="G99" s="63" t="s">
        <v>175</v>
      </c>
      <c r="H99" s="64">
        <v>44326</v>
      </c>
      <c r="I99" s="65" t="s">
        <v>14</v>
      </c>
      <c r="J99" s="59"/>
    </row>
    <row r="100" spans="1:10" s="60" customFormat="1">
      <c r="A100" s="57"/>
      <c r="B100" s="58">
        <v>97</v>
      </c>
      <c r="C100" s="61">
        <v>44313</v>
      </c>
      <c r="D100" s="62" t="s">
        <v>130</v>
      </c>
      <c r="E100" s="62" t="s">
        <v>80</v>
      </c>
      <c r="F100" s="62" t="s">
        <v>161</v>
      </c>
      <c r="G100" s="63" t="s">
        <v>175</v>
      </c>
      <c r="H100" s="64">
        <v>44326</v>
      </c>
      <c r="I100" s="65" t="s">
        <v>14</v>
      </c>
      <c r="J100" s="59"/>
    </row>
    <row r="101" spans="1:10" s="60" customFormat="1">
      <c r="A101" s="57"/>
      <c r="B101" s="58">
        <v>98</v>
      </c>
      <c r="C101" s="61">
        <v>44313</v>
      </c>
      <c r="D101" s="62" t="s">
        <v>130</v>
      </c>
      <c r="E101" s="62" t="s">
        <v>80</v>
      </c>
      <c r="F101" s="62" t="s">
        <v>161</v>
      </c>
      <c r="G101" s="63" t="s">
        <v>175</v>
      </c>
      <c r="H101" s="64">
        <v>44326</v>
      </c>
      <c r="I101" s="65" t="s">
        <v>14</v>
      </c>
      <c r="J101" s="59"/>
    </row>
    <row r="102" spans="1:10" s="60" customFormat="1">
      <c r="A102" s="57"/>
      <c r="B102" s="58">
        <v>99</v>
      </c>
      <c r="C102" s="61">
        <v>44313</v>
      </c>
      <c r="D102" s="62" t="s">
        <v>130</v>
      </c>
      <c r="E102" s="62" t="s">
        <v>80</v>
      </c>
      <c r="F102" s="62" t="s">
        <v>161</v>
      </c>
      <c r="G102" s="50" t="s">
        <v>175</v>
      </c>
      <c r="H102" s="64">
        <v>44326</v>
      </c>
      <c r="I102" s="65" t="s">
        <v>14</v>
      </c>
      <c r="J102" s="59"/>
    </row>
    <row r="103" spans="1:10" s="60" customFormat="1">
      <c r="A103" s="57"/>
      <c r="B103" s="58">
        <v>100</v>
      </c>
      <c r="C103" s="61">
        <v>44313</v>
      </c>
      <c r="D103" s="62" t="s">
        <v>130</v>
      </c>
      <c r="E103" s="62" t="s">
        <v>80</v>
      </c>
      <c r="F103" s="62" t="s">
        <v>161</v>
      </c>
      <c r="G103" s="50" t="s">
        <v>175</v>
      </c>
      <c r="H103" s="64">
        <v>44326</v>
      </c>
      <c r="I103" s="65" t="s">
        <v>14</v>
      </c>
      <c r="J103" s="59"/>
    </row>
    <row r="104" spans="1:10" s="60" customFormat="1">
      <c r="A104" s="57"/>
      <c r="B104" s="58">
        <v>101</v>
      </c>
      <c r="C104" s="61">
        <v>44313</v>
      </c>
      <c r="D104" s="62" t="s">
        <v>130</v>
      </c>
      <c r="E104" s="62" t="s">
        <v>80</v>
      </c>
      <c r="F104" s="62" t="s">
        <v>161</v>
      </c>
      <c r="G104" s="50" t="s">
        <v>175</v>
      </c>
      <c r="H104" s="64">
        <v>44326</v>
      </c>
      <c r="I104" s="65" t="s">
        <v>14</v>
      </c>
      <c r="J104" s="59"/>
    </row>
    <row r="105" spans="1:10" s="60" customFormat="1" ht="202.5">
      <c r="A105" s="57"/>
      <c r="B105" s="58">
        <v>102</v>
      </c>
      <c r="C105" s="61">
        <v>44314</v>
      </c>
      <c r="D105" s="62" t="s">
        <v>134</v>
      </c>
      <c r="E105" s="62" t="s">
        <v>109</v>
      </c>
      <c r="F105" s="62" t="s">
        <v>147</v>
      </c>
      <c r="G105" s="50" t="s">
        <v>188</v>
      </c>
      <c r="H105" s="64">
        <v>44330</v>
      </c>
      <c r="I105" s="65" t="s">
        <v>14</v>
      </c>
      <c r="J105" s="59"/>
    </row>
    <row r="106" spans="1:10" s="60" customFormat="1" ht="202.5">
      <c r="A106" s="57"/>
      <c r="B106" s="58">
        <v>103</v>
      </c>
      <c r="C106" s="61">
        <v>44314</v>
      </c>
      <c r="D106" s="62" t="s">
        <v>134</v>
      </c>
      <c r="E106" s="62" t="s">
        <v>109</v>
      </c>
      <c r="F106" s="62" t="s">
        <v>147</v>
      </c>
      <c r="G106" s="50" t="s">
        <v>188</v>
      </c>
      <c r="H106" s="64">
        <v>44330</v>
      </c>
      <c r="I106" s="65" t="s">
        <v>14</v>
      </c>
      <c r="J106" s="59"/>
    </row>
    <row r="107" spans="1:10" s="60" customFormat="1" ht="189">
      <c r="A107" s="57"/>
      <c r="B107" s="58">
        <v>104</v>
      </c>
      <c r="C107" s="61">
        <v>44314</v>
      </c>
      <c r="D107" s="62" t="s">
        <v>134</v>
      </c>
      <c r="E107" s="62" t="s">
        <v>109</v>
      </c>
      <c r="F107" s="62" t="s">
        <v>147</v>
      </c>
      <c r="G107" s="50" t="s">
        <v>189</v>
      </c>
      <c r="H107" s="64">
        <v>44330</v>
      </c>
      <c r="I107" s="65" t="s">
        <v>14</v>
      </c>
      <c r="J107" s="59"/>
    </row>
    <row r="108" spans="1:10" s="60" customFormat="1" ht="189">
      <c r="A108" s="57"/>
      <c r="B108" s="58">
        <v>105</v>
      </c>
      <c r="C108" s="61">
        <v>44315</v>
      </c>
      <c r="D108" s="62" t="s">
        <v>133</v>
      </c>
      <c r="E108" s="62" t="s">
        <v>109</v>
      </c>
      <c r="F108" s="62" t="s">
        <v>162</v>
      </c>
      <c r="G108" s="50" t="s">
        <v>190</v>
      </c>
      <c r="H108" s="64">
        <v>44330</v>
      </c>
      <c r="I108" s="65" t="s">
        <v>15</v>
      </c>
      <c r="J108" s="59"/>
    </row>
    <row r="109" spans="1:10" s="60" customFormat="1">
      <c r="A109" s="57"/>
      <c r="B109" s="58">
        <v>106</v>
      </c>
      <c r="C109" s="61">
        <v>44315</v>
      </c>
      <c r="D109" s="62" t="s">
        <v>133</v>
      </c>
      <c r="E109" s="62" t="s">
        <v>80</v>
      </c>
      <c r="F109" s="62" t="s">
        <v>148</v>
      </c>
      <c r="G109" s="50" t="s">
        <v>94</v>
      </c>
      <c r="H109" s="64">
        <v>44330</v>
      </c>
      <c r="I109" s="65" t="s">
        <v>14</v>
      </c>
      <c r="J109" s="59"/>
    </row>
    <row r="110" spans="1:10" s="60" customFormat="1">
      <c r="A110" s="57"/>
      <c r="B110" s="58">
        <v>107</v>
      </c>
      <c r="C110" s="61">
        <v>44315</v>
      </c>
      <c r="D110" s="62" t="s">
        <v>133</v>
      </c>
      <c r="E110" s="62" t="s">
        <v>80</v>
      </c>
      <c r="F110" s="62" t="s">
        <v>43</v>
      </c>
      <c r="G110" s="50" t="s">
        <v>94</v>
      </c>
      <c r="H110" s="64">
        <v>44330</v>
      </c>
      <c r="I110" s="65" t="s">
        <v>14</v>
      </c>
      <c r="J110" s="59"/>
    </row>
    <row r="111" spans="1:10" s="60" customFormat="1">
      <c r="A111" s="57"/>
      <c r="B111" s="58">
        <v>108</v>
      </c>
      <c r="C111" s="61">
        <v>44315</v>
      </c>
      <c r="D111" s="62" t="s">
        <v>133</v>
      </c>
      <c r="E111" s="62" t="s">
        <v>80</v>
      </c>
      <c r="F111" s="62" t="s">
        <v>113</v>
      </c>
      <c r="G111" s="50" t="s">
        <v>94</v>
      </c>
      <c r="H111" s="64">
        <v>44330</v>
      </c>
      <c r="I111" s="65" t="s">
        <v>14</v>
      </c>
      <c r="J111" s="59"/>
    </row>
    <row r="112" spans="1:10" s="60" customFormat="1">
      <c r="A112" s="57"/>
      <c r="B112" s="58">
        <v>109</v>
      </c>
      <c r="C112" s="61">
        <v>44315</v>
      </c>
      <c r="D112" s="62" t="s">
        <v>133</v>
      </c>
      <c r="E112" s="62" t="s">
        <v>80</v>
      </c>
      <c r="F112" s="62" t="s">
        <v>156</v>
      </c>
      <c r="G112" s="50" t="s">
        <v>94</v>
      </c>
      <c r="H112" s="64">
        <v>44330</v>
      </c>
      <c r="I112" s="65" t="s">
        <v>14</v>
      </c>
      <c r="J112" s="59"/>
    </row>
    <row r="113" spans="1:27" s="60" customFormat="1">
      <c r="A113" s="57"/>
      <c r="B113" s="58">
        <v>110</v>
      </c>
      <c r="C113" s="61">
        <v>44315</v>
      </c>
      <c r="D113" s="62" t="s">
        <v>133</v>
      </c>
      <c r="E113" s="62" t="s">
        <v>80</v>
      </c>
      <c r="F113" s="62" t="s">
        <v>155</v>
      </c>
      <c r="G113" s="50" t="s">
        <v>94</v>
      </c>
      <c r="H113" s="64">
        <v>44330</v>
      </c>
      <c r="I113" s="65" t="s">
        <v>14</v>
      </c>
      <c r="J113" s="59"/>
    </row>
    <row r="114" spans="1:27" s="60" customFormat="1">
      <c r="A114" s="57"/>
      <c r="B114" s="58">
        <v>111</v>
      </c>
      <c r="C114" s="61">
        <v>44315</v>
      </c>
      <c r="D114" s="62" t="s">
        <v>133</v>
      </c>
      <c r="E114" s="62" t="s">
        <v>80</v>
      </c>
      <c r="F114" s="62" t="s">
        <v>153</v>
      </c>
      <c r="G114" s="63" t="s">
        <v>94</v>
      </c>
      <c r="H114" s="64">
        <v>44330</v>
      </c>
      <c r="I114" s="65" t="s">
        <v>14</v>
      </c>
      <c r="J114" s="59"/>
    </row>
    <row r="115" spans="1:27" s="60" customFormat="1" ht="202.5">
      <c r="A115" s="57"/>
      <c r="B115" s="58">
        <v>112</v>
      </c>
      <c r="C115" s="61">
        <v>44316</v>
      </c>
      <c r="D115" s="62" t="s">
        <v>135</v>
      </c>
      <c r="E115" s="62" t="s">
        <v>109</v>
      </c>
      <c r="F115" s="62" t="s">
        <v>163</v>
      </c>
      <c r="G115" s="63" t="s">
        <v>188</v>
      </c>
      <c r="H115" s="64">
        <v>44333</v>
      </c>
      <c r="I115" s="65" t="s">
        <v>14</v>
      </c>
      <c r="J115" s="59"/>
    </row>
    <row r="116" spans="1:27" s="60" customFormat="1">
      <c r="A116" s="57"/>
      <c r="B116" s="58">
        <v>113</v>
      </c>
      <c r="C116" s="61">
        <v>44320</v>
      </c>
      <c r="D116" s="62" t="s">
        <v>129</v>
      </c>
      <c r="E116" s="62" t="s">
        <v>80</v>
      </c>
      <c r="F116" s="62" t="s">
        <v>152</v>
      </c>
      <c r="G116" s="63" t="s">
        <v>175</v>
      </c>
      <c r="H116" s="64">
        <v>44334</v>
      </c>
      <c r="I116" s="65" t="s">
        <v>14</v>
      </c>
      <c r="J116" s="59"/>
    </row>
    <row r="117" spans="1:27" s="60" customFormat="1">
      <c r="A117" s="57"/>
      <c r="B117" s="58">
        <v>114</v>
      </c>
      <c r="C117" s="61">
        <v>44320</v>
      </c>
      <c r="D117" s="62" t="s">
        <v>129</v>
      </c>
      <c r="E117" s="62" t="s">
        <v>80</v>
      </c>
      <c r="F117" s="62" t="s">
        <v>113</v>
      </c>
      <c r="G117" s="63" t="s">
        <v>175</v>
      </c>
      <c r="H117" s="64">
        <v>44334</v>
      </c>
      <c r="I117" s="65" t="s">
        <v>14</v>
      </c>
      <c r="J117" s="59"/>
    </row>
    <row r="118" spans="1:27" s="60" customFormat="1">
      <c r="A118" s="57"/>
      <c r="B118" s="58">
        <v>115</v>
      </c>
      <c r="C118" s="61">
        <v>44320</v>
      </c>
      <c r="D118" s="62" t="s">
        <v>129</v>
      </c>
      <c r="E118" s="62" t="s">
        <v>80</v>
      </c>
      <c r="F118" s="62" t="s">
        <v>148</v>
      </c>
      <c r="G118" s="63" t="s">
        <v>175</v>
      </c>
      <c r="H118" s="64">
        <v>44334</v>
      </c>
      <c r="I118" s="65" t="s">
        <v>14</v>
      </c>
      <c r="J118" s="59"/>
    </row>
    <row r="119" spans="1:27" s="60" customFormat="1">
      <c r="A119" s="57"/>
      <c r="B119" s="58">
        <v>116</v>
      </c>
      <c r="C119" s="61">
        <v>44320</v>
      </c>
      <c r="D119" s="62" t="s">
        <v>129</v>
      </c>
      <c r="E119" s="62" t="s">
        <v>80</v>
      </c>
      <c r="F119" s="62" t="s">
        <v>146</v>
      </c>
      <c r="G119" s="63" t="s">
        <v>175</v>
      </c>
      <c r="H119" s="64">
        <v>44334</v>
      </c>
      <c r="I119" s="65" t="s">
        <v>14</v>
      </c>
      <c r="J119" s="59"/>
    </row>
    <row r="120" spans="1:27" s="60" customFormat="1">
      <c r="A120" s="57"/>
      <c r="B120" s="58">
        <v>117</v>
      </c>
      <c r="C120" s="61">
        <v>44320</v>
      </c>
      <c r="D120" s="62" t="s">
        <v>129</v>
      </c>
      <c r="E120" s="62" t="s">
        <v>80</v>
      </c>
      <c r="F120" s="62" t="s">
        <v>155</v>
      </c>
      <c r="G120" s="63" t="s">
        <v>175</v>
      </c>
      <c r="H120" s="64">
        <v>44334</v>
      </c>
      <c r="I120" s="65" t="s">
        <v>14</v>
      </c>
      <c r="J120" s="59"/>
    </row>
    <row r="121" spans="1:27">
      <c r="B121" s="58">
        <v>118</v>
      </c>
      <c r="C121" s="61">
        <v>44320</v>
      </c>
      <c r="D121" s="62" t="s">
        <v>129</v>
      </c>
      <c r="E121" s="62" t="s">
        <v>80</v>
      </c>
      <c r="F121" s="62" t="s">
        <v>110</v>
      </c>
      <c r="G121" s="63" t="s">
        <v>175</v>
      </c>
      <c r="H121" s="64">
        <v>44334</v>
      </c>
      <c r="I121" s="65" t="s">
        <v>14</v>
      </c>
    </row>
    <row r="122" spans="1:27">
      <c r="B122" s="58">
        <v>119</v>
      </c>
      <c r="C122" s="61">
        <v>44320</v>
      </c>
      <c r="D122" s="62" t="s">
        <v>129</v>
      </c>
      <c r="E122" s="62" t="s">
        <v>80</v>
      </c>
      <c r="F122" s="62" t="s">
        <v>164</v>
      </c>
      <c r="G122" s="63" t="s">
        <v>175</v>
      </c>
      <c r="H122" s="64">
        <v>44334</v>
      </c>
      <c r="I122" s="65" t="s">
        <v>14</v>
      </c>
    </row>
    <row r="123" spans="1:27">
      <c r="B123" s="58">
        <v>120</v>
      </c>
      <c r="C123" s="61">
        <v>44320</v>
      </c>
      <c r="D123" s="62" t="s">
        <v>129</v>
      </c>
      <c r="E123" s="62" t="s">
        <v>80</v>
      </c>
      <c r="F123" s="62" t="s">
        <v>160</v>
      </c>
      <c r="G123" s="63" t="s">
        <v>175</v>
      </c>
      <c r="H123" s="64">
        <v>44334</v>
      </c>
      <c r="I123" s="65" t="s">
        <v>14</v>
      </c>
    </row>
    <row r="124" spans="1:27">
      <c r="B124" s="58">
        <v>121</v>
      </c>
      <c r="C124" s="61">
        <v>44320</v>
      </c>
      <c r="D124" s="62" t="s">
        <v>129</v>
      </c>
      <c r="E124" s="62" t="s">
        <v>80</v>
      </c>
      <c r="F124" s="62" t="s">
        <v>165</v>
      </c>
      <c r="G124" s="63" t="s">
        <v>175</v>
      </c>
      <c r="H124" s="64">
        <v>44334</v>
      </c>
      <c r="I124" s="65" t="s">
        <v>14</v>
      </c>
    </row>
    <row r="125" spans="1:27" s="52" customFormat="1">
      <c r="A125" s="51"/>
      <c r="B125" s="58">
        <v>122</v>
      </c>
      <c r="C125" s="61">
        <v>44320</v>
      </c>
      <c r="D125" s="62" t="s">
        <v>129</v>
      </c>
      <c r="E125" s="62" t="s">
        <v>80</v>
      </c>
      <c r="F125" s="62" t="s">
        <v>111</v>
      </c>
      <c r="G125" s="50" t="s">
        <v>175</v>
      </c>
      <c r="H125" s="64">
        <v>44334</v>
      </c>
      <c r="I125" s="65" t="s">
        <v>14</v>
      </c>
      <c r="K125" s="8"/>
      <c r="L125" s="8"/>
      <c r="M125" s="8"/>
      <c r="N125" s="8"/>
      <c r="O125" s="8"/>
      <c r="P125" s="8"/>
      <c r="Q125" s="8"/>
      <c r="R125" s="8"/>
      <c r="S125" s="8"/>
      <c r="T125" s="8"/>
      <c r="U125" s="8"/>
      <c r="V125" s="8"/>
      <c r="W125" s="8"/>
      <c r="X125" s="8"/>
      <c r="Y125" s="8"/>
      <c r="Z125" s="8"/>
      <c r="AA125" s="8"/>
    </row>
    <row r="126" spans="1:27" s="52" customFormat="1">
      <c r="A126" s="51"/>
      <c r="B126" s="58">
        <v>123</v>
      </c>
      <c r="C126" s="61">
        <v>44320</v>
      </c>
      <c r="D126" s="62" t="s">
        <v>129</v>
      </c>
      <c r="E126" s="62" t="s">
        <v>80</v>
      </c>
      <c r="F126" s="62" t="s">
        <v>144</v>
      </c>
      <c r="G126" s="50" t="s">
        <v>175</v>
      </c>
      <c r="H126" s="64">
        <v>44334</v>
      </c>
      <c r="I126" s="65" t="s">
        <v>14</v>
      </c>
      <c r="K126" s="8"/>
      <c r="L126" s="8"/>
      <c r="M126" s="8"/>
      <c r="N126" s="8"/>
      <c r="O126" s="8"/>
      <c r="P126" s="8"/>
      <c r="Q126" s="8"/>
      <c r="R126" s="8"/>
      <c r="S126" s="8"/>
      <c r="T126" s="8"/>
      <c r="U126" s="8"/>
      <c r="V126" s="8"/>
      <c r="W126" s="8"/>
      <c r="X126" s="8"/>
      <c r="Y126" s="8"/>
      <c r="Z126" s="8"/>
      <c r="AA126" s="8"/>
    </row>
    <row r="127" spans="1:27" s="52" customFormat="1" ht="189">
      <c r="A127" s="51"/>
      <c r="B127" s="58">
        <v>124</v>
      </c>
      <c r="C127" s="61">
        <v>44320</v>
      </c>
      <c r="D127" s="62" t="s">
        <v>136</v>
      </c>
      <c r="E127" s="62" t="s">
        <v>109</v>
      </c>
      <c r="F127" s="62" t="s">
        <v>142</v>
      </c>
      <c r="G127" s="50" t="s">
        <v>189</v>
      </c>
      <c r="H127" s="64">
        <v>44337</v>
      </c>
      <c r="I127" s="65" t="s">
        <v>14</v>
      </c>
      <c r="K127" s="8"/>
      <c r="L127" s="8"/>
      <c r="M127" s="8"/>
      <c r="N127" s="8"/>
      <c r="O127" s="8"/>
      <c r="P127" s="8"/>
      <c r="Q127" s="8"/>
      <c r="R127" s="8"/>
      <c r="S127" s="8"/>
      <c r="T127" s="8"/>
      <c r="U127" s="8"/>
      <c r="V127" s="8"/>
      <c r="W127" s="8"/>
      <c r="X127" s="8"/>
      <c r="Y127" s="8"/>
      <c r="Z127" s="8"/>
      <c r="AA127" s="8"/>
    </row>
    <row r="128" spans="1:27" s="52" customFormat="1" ht="189">
      <c r="A128" s="51"/>
      <c r="B128" s="58">
        <v>125</v>
      </c>
      <c r="C128" s="61">
        <v>44320</v>
      </c>
      <c r="D128" s="62" t="s">
        <v>136</v>
      </c>
      <c r="E128" s="62" t="s">
        <v>109</v>
      </c>
      <c r="F128" s="62" t="s">
        <v>142</v>
      </c>
      <c r="G128" s="50" t="s">
        <v>189</v>
      </c>
      <c r="H128" s="64">
        <v>44337</v>
      </c>
      <c r="I128" s="65" t="s">
        <v>14</v>
      </c>
      <c r="K128" s="8"/>
      <c r="L128" s="8"/>
      <c r="M128" s="8"/>
      <c r="N128" s="8"/>
      <c r="O128" s="8"/>
      <c r="P128" s="8"/>
      <c r="Q128" s="8"/>
      <c r="R128" s="8"/>
      <c r="S128" s="8"/>
      <c r="T128" s="8"/>
      <c r="U128" s="8"/>
      <c r="V128" s="8"/>
      <c r="W128" s="8"/>
      <c r="X128" s="8"/>
      <c r="Y128" s="8"/>
      <c r="Z128" s="8"/>
      <c r="AA128" s="8"/>
    </row>
    <row r="129" spans="1:27" s="52" customFormat="1" ht="189">
      <c r="A129" s="51"/>
      <c r="B129" s="58">
        <v>126</v>
      </c>
      <c r="C129" s="61">
        <v>44320</v>
      </c>
      <c r="D129" s="62" t="s">
        <v>136</v>
      </c>
      <c r="E129" s="62" t="s">
        <v>109</v>
      </c>
      <c r="F129" s="62" t="s">
        <v>142</v>
      </c>
      <c r="G129" s="50" t="s">
        <v>189</v>
      </c>
      <c r="H129" s="64">
        <v>44337</v>
      </c>
      <c r="I129" s="65" t="s">
        <v>14</v>
      </c>
      <c r="K129" s="8"/>
      <c r="L129" s="8"/>
      <c r="M129" s="8"/>
      <c r="N129" s="8"/>
      <c r="O129" s="8"/>
      <c r="P129" s="8"/>
      <c r="Q129" s="8"/>
      <c r="R129" s="8"/>
      <c r="S129" s="8"/>
      <c r="T129" s="8"/>
      <c r="U129" s="8"/>
      <c r="V129" s="8"/>
      <c r="W129" s="8"/>
      <c r="X129" s="8"/>
      <c r="Y129" s="8"/>
      <c r="Z129" s="8"/>
      <c r="AA129" s="8"/>
    </row>
    <row r="130" spans="1:27" s="52" customFormat="1">
      <c r="A130" s="51"/>
      <c r="B130" s="58">
        <v>127</v>
      </c>
      <c r="C130" s="61">
        <v>44320</v>
      </c>
      <c r="D130" s="62" t="s">
        <v>136</v>
      </c>
      <c r="E130" s="62" t="s">
        <v>109</v>
      </c>
      <c r="F130" s="62" t="s">
        <v>90</v>
      </c>
      <c r="G130" s="63" t="s">
        <v>94</v>
      </c>
      <c r="H130" s="64">
        <v>44337</v>
      </c>
      <c r="I130" s="65" t="s">
        <v>14</v>
      </c>
      <c r="K130" s="8"/>
      <c r="L130" s="8"/>
      <c r="M130" s="8"/>
      <c r="N130" s="8"/>
      <c r="O130" s="8"/>
      <c r="P130" s="8"/>
      <c r="Q130" s="8"/>
      <c r="R130" s="8"/>
      <c r="S130" s="8"/>
      <c r="T130" s="8"/>
      <c r="U130" s="8"/>
      <c r="V130" s="8"/>
      <c r="W130" s="8"/>
      <c r="X130" s="8"/>
      <c r="Y130" s="8"/>
      <c r="Z130" s="8"/>
      <c r="AA130" s="8"/>
    </row>
    <row r="131" spans="1:27" s="52" customFormat="1">
      <c r="A131" s="51"/>
      <c r="B131" s="58">
        <v>128</v>
      </c>
      <c r="C131" s="61">
        <v>44320</v>
      </c>
      <c r="D131" s="62" t="s">
        <v>136</v>
      </c>
      <c r="E131" s="62" t="s">
        <v>109</v>
      </c>
      <c r="F131" s="62" t="s">
        <v>90</v>
      </c>
      <c r="G131" s="63" t="s">
        <v>94</v>
      </c>
      <c r="H131" s="64">
        <v>44337</v>
      </c>
      <c r="I131" s="65" t="s">
        <v>14</v>
      </c>
      <c r="K131" s="8"/>
      <c r="L131" s="8"/>
      <c r="M131" s="8"/>
      <c r="N131" s="8"/>
      <c r="O131" s="8"/>
      <c r="P131" s="8"/>
      <c r="Q131" s="8"/>
      <c r="R131" s="8"/>
      <c r="S131" s="8"/>
      <c r="T131" s="8"/>
      <c r="U131" s="8"/>
      <c r="V131" s="8"/>
      <c r="W131" s="8"/>
      <c r="X131" s="8"/>
      <c r="Y131" s="8"/>
      <c r="Z131" s="8"/>
      <c r="AA131" s="8"/>
    </row>
    <row r="132" spans="1:27" s="52" customFormat="1">
      <c r="A132" s="51"/>
      <c r="B132" s="58">
        <v>129</v>
      </c>
      <c r="C132" s="61">
        <v>44320</v>
      </c>
      <c r="D132" s="62" t="s">
        <v>136</v>
      </c>
      <c r="E132" s="62" t="s">
        <v>109</v>
      </c>
      <c r="F132" s="62" t="s">
        <v>90</v>
      </c>
      <c r="G132" s="63" t="s">
        <v>175</v>
      </c>
      <c r="H132" s="64">
        <v>44337</v>
      </c>
      <c r="I132" s="65" t="s">
        <v>14</v>
      </c>
      <c r="K132" s="8"/>
      <c r="L132" s="8"/>
      <c r="M132" s="8"/>
      <c r="N132" s="8"/>
      <c r="O132" s="8"/>
      <c r="P132" s="8"/>
      <c r="Q132" s="8"/>
      <c r="R132" s="8"/>
      <c r="S132" s="8"/>
      <c r="T132" s="8"/>
      <c r="U132" s="8"/>
      <c r="V132" s="8"/>
      <c r="W132" s="8"/>
      <c r="X132" s="8"/>
      <c r="Y132" s="8"/>
      <c r="Z132" s="8"/>
      <c r="AA132" s="8"/>
    </row>
    <row r="133" spans="1:27" s="52" customFormat="1">
      <c r="A133" s="51"/>
      <c r="B133" s="58">
        <v>130</v>
      </c>
      <c r="C133" s="61">
        <v>44320</v>
      </c>
      <c r="D133" s="62" t="s">
        <v>136</v>
      </c>
      <c r="E133" s="62" t="s">
        <v>109</v>
      </c>
      <c r="F133" s="62" t="s">
        <v>90</v>
      </c>
      <c r="G133" s="63" t="s">
        <v>94</v>
      </c>
      <c r="H133" s="64">
        <v>44337</v>
      </c>
      <c r="I133" s="65" t="s">
        <v>14</v>
      </c>
      <c r="K133" s="8"/>
      <c r="L133" s="8"/>
      <c r="M133" s="8"/>
      <c r="N133" s="8"/>
      <c r="O133" s="8"/>
      <c r="P133" s="8"/>
      <c r="Q133" s="8"/>
      <c r="R133" s="8"/>
      <c r="S133" s="8"/>
      <c r="T133" s="8"/>
      <c r="U133" s="8"/>
      <c r="V133" s="8"/>
      <c r="W133" s="8"/>
      <c r="X133" s="8"/>
      <c r="Y133" s="8"/>
      <c r="Z133" s="8"/>
      <c r="AA133" s="8"/>
    </row>
    <row r="134" spans="1:27" s="52" customFormat="1">
      <c r="A134" s="51"/>
      <c r="B134" s="58">
        <v>131</v>
      </c>
      <c r="C134" s="61">
        <v>44320</v>
      </c>
      <c r="D134" s="62" t="s">
        <v>136</v>
      </c>
      <c r="E134" s="62" t="s">
        <v>109</v>
      </c>
      <c r="F134" s="62" t="s">
        <v>90</v>
      </c>
      <c r="G134" s="63" t="s">
        <v>94</v>
      </c>
      <c r="H134" s="64">
        <v>44337</v>
      </c>
      <c r="I134" s="65" t="s">
        <v>14</v>
      </c>
      <c r="K134" s="8"/>
      <c r="L134" s="8"/>
      <c r="M134" s="8"/>
      <c r="N134" s="8"/>
      <c r="O134" s="8"/>
      <c r="P134" s="8"/>
      <c r="Q134" s="8"/>
      <c r="R134" s="8"/>
      <c r="S134" s="8"/>
      <c r="T134" s="8"/>
      <c r="U134" s="8"/>
      <c r="V134" s="8"/>
      <c r="W134" s="8"/>
      <c r="X134" s="8"/>
      <c r="Y134" s="8"/>
      <c r="Z134" s="8"/>
      <c r="AA134" s="8"/>
    </row>
    <row r="135" spans="1:27" s="52" customFormat="1">
      <c r="A135" s="51"/>
      <c r="B135" s="58">
        <v>132</v>
      </c>
      <c r="C135" s="61">
        <v>44320</v>
      </c>
      <c r="D135" s="62" t="s">
        <v>136</v>
      </c>
      <c r="E135" s="62" t="s">
        <v>109</v>
      </c>
      <c r="F135" s="62" t="s">
        <v>90</v>
      </c>
      <c r="G135" s="63" t="s">
        <v>94</v>
      </c>
      <c r="H135" s="64">
        <v>44337</v>
      </c>
      <c r="I135" s="65" t="s">
        <v>14</v>
      </c>
      <c r="K135" s="8"/>
      <c r="L135" s="8"/>
      <c r="M135" s="8"/>
      <c r="N135" s="8"/>
      <c r="O135" s="8"/>
      <c r="P135" s="8"/>
      <c r="Q135" s="8"/>
      <c r="R135" s="8"/>
      <c r="S135" s="8"/>
      <c r="T135" s="8"/>
      <c r="U135" s="8"/>
      <c r="V135" s="8"/>
      <c r="W135" s="8"/>
      <c r="X135" s="8"/>
      <c r="Y135" s="8"/>
      <c r="Z135" s="8"/>
      <c r="AA135" s="8"/>
    </row>
    <row r="136" spans="1:27" s="52" customFormat="1">
      <c r="A136" s="51"/>
      <c r="B136" s="58">
        <v>133</v>
      </c>
      <c r="C136" s="61">
        <v>44320</v>
      </c>
      <c r="D136" s="62" t="s">
        <v>136</v>
      </c>
      <c r="E136" s="62" t="s">
        <v>109</v>
      </c>
      <c r="F136" s="62" t="s">
        <v>90</v>
      </c>
      <c r="G136" s="63" t="s">
        <v>175</v>
      </c>
      <c r="H136" s="64">
        <v>44337</v>
      </c>
      <c r="I136" s="65" t="s">
        <v>14</v>
      </c>
      <c r="K136" s="8"/>
      <c r="L136" s="8"/>
      <c r="M136" s="8"/>
      <c r="N136" s="8"/>
      <c r="O136" s="8"/>
      <c r="P136" s="8"/>
      <c r="Q136" s="8"/>
      <c r="R136" s="8"/>
      <c r="S136" s="8"/>
      <c r="T136" s="8"/>
      <c r="U136" s="8"/>
      <c r="V136" s="8"/>
      <c r="W136" s="8"/>
      <c r="X136" s="8"/>
      <c r="Y136" s="8"/>
      <c r="Z136" s="8"/>
      <c r="AA136" s="8"/>
    </row>
    <row r="137" spans="1:27" s="52" customFormat="1">
      <c r="A137" s="51"/>
      <c r="B137" s="58">
        <v>134</v>
      </c>
      <c r="C137" s="61">
        <v>44322</v>
      </c>
      <c r="D137" s="62" t="s">
        <v>137</v>
      </c>
      <c r="E137" s="62" t="s">
        <v>80</v>
      </c>
      <c r="F137" s="62" t="s">
        <v>148</v>
      </c>
      <c r="G137" s="63" t="s">
        <v>175</v>
      </c>
      <c r="H137" s="64">
        <v>44340</v>
      </c>
      <c r="I137" s="65" t="s">
        <v>14</v>
      </c>
      <c r="K137" s="8"/>
      <c r="L137" s="8"/>
      <c r="M137" s="8"/>
      <c r="N137" s="8"/>
      <c r="O137" s="8"/>
      <c r="P137" s="8"/>
      <c r="Q137" s="8"/>
      <c r="R137" s="8"/>
      <c r="S137" s="8"/>
      <c r="T137" s="8"/>
      <c r="U137" s="8"/>
      <c r="V137" s="8"/>
      <c r="W137" s="8"/>
      <c r="X137" s="8"/>
      <c r="Y137" s="8"/>
      <c r="Z137" s="8"/>
      <c r="AA137" s="8"/>
    </row>
    <row r="138" spans="1:27" s="52" customFormat="1">
      <c r="A138" s="51"/>
      <c r="B138" s="58">
        <v>135</v>
      </c>
      <c r="C138" s="61">
        <v>44322</v>
      </c>
      <c r="D138" s="62" t="s">
        <v>137</v>
      </c>
      <c r="E138" s="62" t="s">
        <v>80</v>
      </c>
      <c r="F138" s="62" t="s">
        <v>144</v>
      </c>
      <c r="G138" s="63" t="s">
        <v>175</v>
      </c>
      <c r="H138" s="64">
        <v>44340</v>
      </c>
      <c r="I138" s="65" t="s">
        <v>14</v>
      </c>
      <c r="K138" s="8"/>
      <c r="L138" s="8"/>
      <c r="M138" s="8"/>
      <c r="N138" s="8"/>
      <c r="O138" s="8"/>
      <c r="P138" s="8"/>
      <c r="Q138" s="8"/>
      <c r="R138" s="8"/>
      <c r="S138" s="8"/>
      <c r="T138" s="8"/>
      <c r="U138" s="8"/>
      <c r="V138" s="8"/>
      <c r="W138" s="8"/>
      <c r="X138" s="8"/>
      <c r="Y138" s="8"/>
      <c r="Z138" s="8"/>
      <c r="AA138" s="8"/>
    </row>
    <row r="139" spans="1:27" s="52" customFormat="1">
      <c r="A139" s="51"/>
      <c r="B139" s="58">
        <v>136</v>
      </c>
      <c r="C139" s="61">
        <v>44322</v>
      </c>
      <c r="D139" s="62" t="s">
        <v>137</v>
      </c>
      <c r="E139" s="62" t="s">
        <v>80</v>
      </c>
      <c r="F139" s="62" t="s">
        <v>166</v>
      </c>
      <c r="G139" s="63" t="s">
        <v>94</v>
      </c>
      <c r="H139" s="64">
        <v>44340</v>
      </c>
      <c r="I139" s="65" t="s">
        <v>14</v>
      </c>
      <c r="K139" s="8"/>
      <c r="L139" s="8"/>
      <c r="M139" s="8"/>
      <c r="N139" s="8"/>
      <c r="O139" s="8"/>
      <c r="P139" s="8"/>
      <c r="Q139" s="8"/>
      <c r="R139" s="8"/>
      <c r="S139" s="8"/>
      <c r="T139" s="8"/>
      <c r="U139" s="8"/>
      <c r="V139" s="8"/>
      <c r="W139" s="8"/>
      <c r="X139" s="8"/>
      <c r="Y139" s="8"/>
      <c r="Z139" s="8"/>
      <c r="AA139" s="8"/>
    </row>
    <row r="140" spans="1:27" s="52" customFormat="1">
      <c r="A140" s="51"/>
      <c r="B140" s="58">
        <v>137</v>
      </c>
      <c r="C140" s="61">
        <v>44322</v>
      </c>
      <c r="D140" s="62" t="s">
        <v>137</v>
      </c>
      <c r="E140" s="62" t="s">
        <v>80</v>
      </c>
      <c r="F140" s="62" t="s">
        <v>153</v>
      </c>
      <c r="G140" s="63" t="s">
        <v>175</v>
      </c>
      <c r="H140" s="64">
        <v>44340</v>
      </c>
      <c r="I140" s="65" t="s">
        <v>14</v>
      </c>
      <c r="K140" s="8"/>
      <c r="L140" s="8"/>
      <c r="M140" s="8"/>
      <c r="N140" s="8"/>
      <c r="O140" s="8"/>
      <c r="P140" s="8"/>
      <c r="Q140" s="8"/>
      <c r="R140" s="8"/>
      <c r="S140" s="8"/>
      <c r="T140" s="8"/>
      <c r="U140" s="8"/>
      <c r="V140" s="8"/>
      <c r="W140" s="8"/>
      <c r="X140" s="8"/>
      <c r="Y140" s="8"/>
      <c r="Z140" s="8"/>
      <c r="AA140" s="8"/>
    </row>
    <row r="141" spans="1:27" s="52" customFormat="1">
      <c r="A141" s="51"/>
      <c r="B141" s="58">
        <v>138</v>
      </c>
      <c r="C141" s="61">
        <v>44322</v>
      </c>
      <c r="D141" s="62" t="s">
        <v>137</v>
      </c>
      <c r="E141" s="62" t="s">
        <v>80</v>
      </c>
      <c r="F141" s="62" t="s">
        <v>155</v>
      </c>
      <c r="G141" s="63" t="s">
        <v>175</v>
      </c>
      <c r="H141" s="64">
        <v>44340</v>
      </c>
      <c r="I141" s="65" t="s">
        <v>14</v>
      </c>
      <c r="K141" s="8"/>
      <c r="L141" s="8"/>
      <c r="M141" s="8"/>
      <c r="N141" s="8"/>
      <c r="O141" s="8"/>
      <c r="P141" s="8"/>
      <c r="Q141" s="8"/>
      <c r="R141" s="8"/>
      <c r="S141" s="8"/>
      <c r="T141" s="8"/>
      <c r="U141" s="8"/>
      <c r="V141" s="8"/>
      <c r="W141" s="8"/>
      <c r="X141" s="8"/>
      <c r="Y141" s="8"/>
      <c r="Z141" s="8"/>
      <c r="AA141" s="8"/>
    </row>
    <row r="142" spans="1:27" s="52" customFormat="1">
      <c r="A142" s="51"/>
      <c r="B142" s="58">
        <v>139</v>
      </c>
      <c r="C142" s="61">
        <v>44322</v>
      </c>
      <c r="D142" s="62" t="s">
        <v>137</v>
      </c>
      <c r="E142" s="62" t="s">
        <v>80</v>
      </c>
      <c r="F142" s="62" t="s">
        <v>157</v>
      </c>
      <c r="G142" s="63" t="s">
        <v>94</v>
      </c>
      <c r="H142" s="64">
        <v>44340</v>
      </c>
      <c r="I142" s="65" t="s">
        <v>14</v>
      </c>
      <c r="K142" s="8"/>
      <c r="L142" s="8"/>
      <c r="M142" s="8"/>
      <c r="N142" s="8"/>
      <c r="O142" s="8"/>
      <c r="P142" s="8"/>
      <c r="Q142" s="8"/>
      <c r="R142" s="8"/>
      <c r="S142" s="8"/>
      <c r="T142" s="8"/>
      <c r="U142" s="8"/>
      <c r="V142" s="8"/>
      <c r="W142" s="8"/>
      <c r="X142" s="8"/>
      <c r="Y142" s="8"/>
      <c r="Z142" s="8"/>
      <c r="AA142" s="8"/>
    </row>
    <row r="143" spans="1:27" s="52" customFormat="1">
      <c r="A143" s="51"/>
      <c r="B143" s="58">
        <v>140</v>
      </c>
      <c r="C143" s="61">
        <v>44322</v>
      </c>
      <c r="D143" s="62" t="s">
        <v>137</v>
      </c>
      <c r="E143" s="62" t="s">
        <v>80</v>
      </c>
      <c r="F143" s="62" t="s">
        <v>142</v>
      </c>
      <c r="G143" s="63" t="s">
        <v>175</v>
      </c>
      <c r="H143" s="64">
        <v>44340</v>
      </c>
      <c r="I143" s="65" t="s">
        <v>14</v>
      </c>
      <c r="K143" s="8"/>
      <c r="L143" s="8"/>
      <c r="M143" s="8"/>
      <c r="N143" s="8"/>
      <c r="O143" s="8"/>
      <c r="P143" s="8"/>
      <c r="Q143" s="8"/>
      <c r="R143" s="8"/>
      <c r="S143" s="8"/>
      <c r="T143" s="8"/>
      <c r="U143" s="8"/>
      <c r="V143" s="8"/>
      <c r="W143" s="8"/>
      <c r="X143" s="8"/>
      <c r="Y143" s="8"/>
      <c r="Z143" s="8"/>
      <c r="AA143" s="8"/>
    </row>
    <row r="144" spans="1:27" s="52" customFormat="1">
      <c r="A144" s="51"/>
      <c r="B144" s="58">
        <v>141</v>
      </c>
      <c r="C144" s="61">
        <v>44322</v>
      </c>
      <c r="D144" s="62" t="s">
        <v>137</v>
      </c>
      <c r="E144" s="62" t="s">
        <v>80</v>
      </c>
      <c r="F144" s="62" t="s">
        <v>167</v>
      </c>
      <c r="G144" s="63" t="s">
        <v>175</v>
      </c>
      <c r="H144" s="64">
        <v>44340</v>
      </c>
      <c r="I144" s="72" t="s">
        <v>14</v>
      </c>
      <c r="K144" s="8"/>
      <c r="L144" s="8"/>
      <c r="M144" s="8"/>
      <c r="N144" s="8"/>
      <c r="O144" s="8"/>
      <c r="P144" s="8"/>
      <c r="Q144" s="8"/>
      <c r="R144" s="8"/>
      <c r="S144" s="8"/>
      <c r="T144" s="8"/>
      <c r="U144" s="8"/>
      <c r="V144" s="8"/>
      <c r="W144" s="8"/>
      <c r="X144" s="8"/>
      <c r="Y144" s="8"/>
      <c r="Z144" s="8"/>
      <c r="AA144" s="8"/>
    </row>
    <row r="145" spans="1:27" s="52" customFormat="1">
      <c r="A145" s="51"/>
      <c r="B145" s="58">
        <v>142</v>
      </c>
      <c r="C145" s="61">
        <v>44322</v>
      </c>
      <c r="D145" s="62" t="s">
        <v>137</v>
      </c>
      <c r="E145" s="62" t="s">
        <v>80</v>
      </c>
      <c r="F145" s="62" t="s">
        <v>160</v>
      </c>
      <c r="G145" s="63" t="s">
        <v>175</v>
      </c>
      <c r="H145" s="64">
        <v>44340</v>
      </c>
      <c r="I145" s="72" t="s">
        <v>14</v>
      </c>
      <c r="K145" s="8"/>
      <c r="L145" s="8"/>
      <c r="M145" s="8"/>
      <c r="N145" s="8"/>
      <c r="O145" s="8"/>
      <c r="P145" s="8"/>
      <c r="Q145" s="8"/>
      <c r="R145" s="8"/>
      <c r="S145" s="8"/>
      <c r="T145" s="8"/>
      <c r="U145" s="8"/>
      <c r="V145" s="8"/>
      <c r="W145" s="8"/>
      <c r="X145" s="8"/>
      <c r="Y145" s="8"/>
      <c r="Z145" s="8"/>
      <c r="AA145" s="8"/>
    </row>
    <row r="146" spans="1:27" s="52" customFormat="1">
      <c r="A146" s="51"/>
      <c r="B146" s="58">
        <v>143</v>
      </c>
      <c r="C146" s="61">
        <v>44322</v>
      </c>
      <c r="D146" s="62" t="s">
        <v>137</v>
      </c>
      <c r="E146" s="62" t="s">
        <v>80</v>
      </c>
      <c r="F146" s="62" t="s">
        <v>144</v>
      </c>
      <c r="G146" s="63" t="s">
        <v>94</v>
      </c>
      <c r="H146" s="64">
        <v>44340</v>
      </c>
      <c r="I146" s="72" t="s">
        <v>14</v>
      </c>
      <c r="K146" s="8"/>
      <c r="L146" s="8"/>
      <c r="M146" s="8"/>
      <c r="N146" s="8"/>
      <c r="O146" s="8"/>
      <c r="P146" s="8"/>
      <c r="Q146" s="8"/>
      <c r="R146" s="8"/>
      <c r="S146" s="8"/>
      <c r="T146" s="8"/>
      <c r="U146" s="8"/>
      <c r="V146" s="8"/>
      <c r="W146" s="8"/>
      <c r="X146" s="8"/>
      <c r="Y146" s="8"/>
      <c r="Z146" s="8"/>
      <c r="AA146" s="8"/>
    </row>
    <row r="147" spans="1:27" s="52" customFormat="1">
      <c r="A147" s="51"/>
      <c r="B147" s="58">
        <v>144</v>
      </c>
      <c r="C147" s="61">
        <v>44322</v>
      </c>
      <c r="D147" s="62" t="s">
        <v>137</v>
      </c>
      <c r="E147" s="62" t="s">
        <v>80</v>
      </c>
      <c r="F147" s="62" t="s">
        <v>168</v>
      </c>
      <c r="G147" s="63" t="s">
        <v>94</v>
      </c>
      <c r="H147" s="64">
        <v>44340</v>
      </c>
      <c r="I147" s="72" t="s">
        <v>14</v>
      </c>
      <c r="K147" s="8"/>
      <c r="L147" s="8"/>
      <c r="M147" s="8"/>
      <c r="N147" s="8"/>
      <c r="O147" s="8"/>
      <c r="P147" s="8"/>
      <c r="Q147" s="8"/>
      <c r="R147" s="8"/>
      <c r="S147" s="8"/>
      <c r="T147" s="8"/>
      <c r="U147" s="8"/>
      <c r="V147" s="8"/>
      <c r="W147" s="8"/>
      <c r="X147" s="8"/>
      <c r="Y147" s="8"/>
      <c r="Z147" s="8"/>
      <c r="AA147" s="8"/>
    </row>
    <row r="148" spans="1:27" s="52" customFormat="1">
      <c r="A148" s="51"/>
      <c r="B148" s="58">
        <v>145</v>
      </c>
      <c r="C148" s="61">
        <v>44322</v>
      </c>
      <c r="D148" s="62" t="s">
        <v>137</v>
      </c>
      <c r="E148" s="62" t="s">
        <v>80</v>
      </c>
      <c r="F148" s="62" t="s">
        <v>110</v>
      </c>
      <c r="G148" s="63" t="s">
        <v>175</v>
      </c>
      <c r="H148" s="64">
        <v>44340</v>
      </c>
      <c r="I148" s="72" t="s">
        <v>14</v>
      </c>
      <c r="K148" s="8"/>
      <c r="L148" s="8"/>
      <c r="M148" s="8"/>
      <c r="N148" s="8"/>
      <c r="O148" s="8"/>
      <c r="P148" s="8"/>
      <c r="Q148" s="8"/>
      <c r="R148" s="8"/>
      <c r="S148" s="8"/>
      <c r="T148" s="8"/>
      <c r="U148" s="8"/>
      <c r="V148" s="8"/>
      <c r="W148" s="8"/>
      <c r="X148" s="8"/>
      <c r="Y148" s="8"/>
      <c r="Z148" s="8"/>
      <c r="AA148" s="8"/>
    </row>
    <row r="149" spans="1:27" s="52" customFormat="1">
      <c r="A149" s="51"/>
      <c r="B149" s="58">
        <v>146</v>
      </c>
      <c r="C149" s="61">
        <v>44326</v>
      </c>
      <c r="D149" s="62" t="s">
        <v>138</v>
      </c>
      <c r="E149" s="62" t="s">
        <v>80</v>
      </c>
      <c r="F149" s="62" t="s">
        <v>153</v>
      </c>
      <c r="G149" s="63" t="s">
        <v>175</v>
      </c>
      <c r="H149" s="64">
        <v>44340</v>
      </c>
      <c r="I149" s="72" t="s">
        <v>14</v>
      </c>
      <c r="K149" s="8"/>
      <c r="L149" s="8"/>
      <c r="M149" s="8"/>
      <c r="N149" s="8"/>
      <c r="O149" s="8"/>
      <c r="P149" s="8"/>
      <c r="Q149" s="8"/>
      <c r="R149" s="8"/>
      <c r="S149" s="8"/>
      <c r="T149" s="8"/>
      <c r="U149" s="8"/>
      <c r="V149" s="8"/>
      <c r="W149" s="8"/>
      <c r="X149" s="8"/>
      <c r="Y149" s="8"/>
      <c r="Z149" s="8"/>
      <c r="AA149" s="8"/>
    </row>
    <row r="150" spans="1:27" s="52" customFormat="1">
      <c r="A150" s="51"/>
      <c r="B150" s="58">
        <v>147</v>
      </c>
      <c r="C150" s="61">
        <v>44326</v>
      </c>
      <c r="D150" s="62" t="s">
        <v>138</v>
      </c>
      <c r="E150" s="62" t="s">
        <v>80</v>
      </c>
      <c r="F150" s="62" t="s">
        <v>110</v>
      </c>
      <c r="G150" s="63" t="s">
        <v>175</v>
      </c>
      <c r="H150" s="64">
        <v>44340</v>
      </c>
      <c r="I150" s="72" t="s">
        <v>14</v>
      </c>
      <c r="K150" s="8"/>
      <c r="L150" s="8"/>
      <c r="M150" s="8"/>
      <c r="N150" s="8"/>
      <c r="O150" s="8"/>
      <c r="P150" s="8"/>
      <c r="Q150" s="8"/>
      <c r="R150" s="8"/>
      <c r="S150" s="8"/>
      <c r="T150" s="8"/>
      <c r="U150" s="8"/>
      <c r="V150" s="8"/>
      <c r="W150" s="8"/>
      <c r="X150" s="8"/>
      <c r="Y150" s="8"/>
      <c r="Z150" s="8"/>
      <c r="AA150" s="8"/>
    </row>
    <row r="151" spans="1:27" s="52" customFormat="1">
      <c r="A151" s="51"/>
      <c r="B151" s="58">
        <v>148</v>
      </c>
      <c r="C151" s="61">
        <v>44326</v>
      </c>
      <c r="D151" s="62" t="s">
        <v>138</v>
      </c>
      <c r="E151" s="62" t="s">
        <v>80</v>
      </c>
      <c r="F151" s="62" t="s">
        <v>142</v>
      </c>
      <c r="G151" s="63" t="s">
        <v>175</v>
      </c>
      <c r="H151" s="64">
        <v>44340</v>
      </c>
      <c r="I151" s="72" t="s">
        <v>14</v>
      </c>
      <c r="K151" s="8"/>
      <c r="L151" s="8"/>
      <c r="M151" s="8"/>
      <c r="N151" s="8"/>
      <c r="O151" s="8"/>
      <c r="P151" s="8"/>
      <c r="Q151" s="8"/>
      <c r="R151" s="8"/>
      <c r="S151" s="8"/>
      <c r="T151" s="8"/>
      <c r="U151" s="8"/>
      <c r="V151" s="8"/>
      <c r="W151" s="8"/>
      <c r="X151" s="8"/>
      <c r="Y151" s="8"/>
      <c r="Z151" s="8"/>
      <c r="AA151" s="8"/>
    </row>
    <row r="152" spans="1:27" s="52" customFormat="1">
      <c r="A152" s="51"/>
      <c r="B152" s="58">
        <v>149</v>
      </c>
      <c r="C152" s="61">
        <v>44326</v>
      </c>
      <c r="D152" s="62" t="s">
        <v>138</v>
      </c>
      <c r="E152" s="62" t="s">
        <v>80</v>
      </c>
      <c r="F152" s="62" t="s">
        <v>169</v>
      </c>
      <c r="G152" s="63" t="s">
        <v>175</v>
      </c>
      <c r="H152" s="64">
        <v>44340</v>
      </c>
      <c r="I152" s="72" t="s">
        <v>14</v>
      </c>
      <c r="K152" s="8"/>
      <c r="L152" s="8"/>
      <c r="M152" s="8"/>
      <c r="N152" s="8"/>
      <c r="O152" s="8"/>
      <c r="P152" s="8"/>
      <c r="Q152" s="8"/>
      <c r="R152" s="8"/>
      <c r="S152" s="8"/>
      <c r="T152" s="8"/>
      <c r="U152" s="8"/>
      <c r="V152" s="8"/>
      <c r="W152" s="8"/>
      <c r="X152" s="8"/>
      <c r="Y152" s="8"/>
      <c r="Z152" s="8"/>
      <c r="AA152" s="8"/>
    </row>
    <row r="153" spans="1:27" s="52" customFormat="1">
      <c r="A153" s="51"/>
      <c r="B153" s="58">
        <v>150</v>
      </c>
      <c r="C153" s="61">
        <v>44326</v>
      </c>
      <c r="D153" s="62" t="s">
        <v>138</v>
      </c>
      <c r="E153" s="62" t="s">
        <v>80</v>
      </c>
      <c r="F153" s="62" t="s">
        <v>148</v>
      </c>
      <c r="G153" s="63" t="s">
        <v>175</v>
      </c>
      <c r="H153" s="64">
        <v>44340</v>
      </c>
      <c r="I153" s="72" t="s">
        <v>14</v>
      </c>
      <c r="K153" s="8"/>
      <c r="L153" s="8"/>
      <c r="M153" s="8"/>
      <c r="N153" s="8"/>
      <c r="O153" s="8"/>
      <c r="P153" s="8"/>
      <c r="Q153" s="8"/>
      <c r="R153" s="8"/>
      <c r="S153" s="8"/>
      <c r="T153" s="8"/>
      <c r="U153" s="8"/>
      <c r="V153" s="8"/>
      <c r="W153" s="8"/>
      <c r="X153" s="8"/>
      <c r="Y153" s="8"/>
      <c r="Z153" s="8"/>
      <c r="AA153" s="8"/>
    </row>
    <row r="154" spans="1:27" s="52" customFormat="1">
      <c r="A154" s="51"/>
      <c r="B154" s="58">
        <v>151</v>
      </c>
      <c r="C154" s="61">
        <v>44326</v>
      </c>
      <c r="D154" s="62" t="s">
        <v>138</v>
      </c>
      <c r="E154" s="62" t="s">
        <v>80</v>
      </c>
      <c r="F154" s="62" t="s">
        <v>152</v>
      </c>
      <c r="G154" s="63" t="s">
        <v>175</v>
      </c>
      <c r="H154" s="64">
        <v>44340</v>
      </c>
      <c r="I154" s="72" t="s">
        <v>14</v>
      </c>
      <c r="K154" s="8"/>
      <c r="L154" s="8"/>
      <c r="M154" s="8"/>
      <c r="N154" s="8"/>
      <c r="O154" s="8"/>
      <c r="P154" s="8"/>
      <c r="Q154" s="8"/>
      <c r="R154" s="8"/>
      <c r="S154" s="8"/>
      <c r="T154" s="8"/>
      <c r="U154" s="8"/>
      <c r="V154" s="8"/>
      <c r="W154" s="8"/>
      <c r="X154" s="8"/>
      <c r="Y154" s="8"/>
      <c r="Z154" s="8"/>
      <c r="AA154" s="8"/>
    </row>
    <row r="155" spans="1:27" s="52" customFormat="1">
      <c r="A155" s="51"/>
      <c r="B155" s="58">
        <v>152</v>
      </c>
      <c r="C155" s="61">
        <v>44326</v>
      </c>
      <c r="D155" s="62" t="s">
        <v>138</v>
      </c>
      <c r="E155" s="62" t="s">
        <v>80</v>
      </c>
      <c r="F155" s="62" t="s">
        <v>155</v>
      </c>
      <c r="G155" s="63" t="s">
        <v>175</v>
      </c>
      <c r="H155" s="64">
        <v>44340</v>
      </c>
      <c r="I155" s="72" t="s">
        <v>14</v>
      </c>
      <c r="K155" s="8"/>
      <c r="L155" s="8"/>
      <c r="M155" s="8"/>
      <c r="N155" s="8"/>
      <c r="O155" s="8"/>
      <c r="P155" s="8"/>
      <c r="Q155" s="8"/>
      <c r="R155" s="8"/>
      <c r="S155" s="8"/>
      <c r="T155" s="8"/>
      <c r="U155" s="8"/>
      <c r="V155" s="8"/>
      <c r="W155" s="8"/>
      <c r="X155" s="8"/>
      <c r="Y155" s="8"/>
      <c r="Z155" s="8"/>
      <c r="AA155" s="8"/>
    </row>
    <row r="156" spans="1:27" s="52" customFormat="1">
      <c r="A156" s="51"/>
      <c r="B156" s="58">
        <v>153</v>
      </c>
      <c r="C156" s="61">
        <v>44326</v>
      </c>
      <c r="D156" s="62" t="s">
        <v>138</v>
      </c>
      <c r="E156" s="62" t="s">
        <v>80</v>
      </c>
      <c r="F156" s="62" t="s">
        <v>160</v>
      </c>
      <c r="G156" s="63" t="s">
        <v>175</v>
      </c>
      <c r="H156" s="64">
        <v>44340</v>
      </c>
      <c r="I156" s="72" t="s">
        <v>14</v>
      </c>
      <c r="K156" s="8"/>
      <c r="L156" s="8"/>
      <c r="M156" s="8"/>
      <c r="N156" s="8"/>
      <c r="O156" s="8"/>
      <c r="P156" s="8"/>
      <c r="Q156" s="8"/>
      <c r="R156" s="8"/>
      <c r="S156" s="8"/>
      <c r="T156" s="8"/>
      <c r="U156" s="8"/>
      <c r="V156" s="8"/>
      <c r="W156" s="8"/>
      <c r="X156" s="8"/>
      <c r="Y156" s="8"/>
      <c r="Z156" s="8"/>
      <c r="AA156" s="8"/>
    </row>
    <row r="157" spans="1:27" s="52" customFormat="1">
      <c r="A157" s="51"/>
      <c r="B157" s="58">
        <v>154</v>
      </c>
      <c r="C157" s="61">
        <v>44326</v>
      </c>
      <c r="D157" s="62" t="s">
        <v>138</v>
      </c>
      <c r="E157" s="62" t="s">
        <v>80</v>
      </c>
      <c r="F157" s="62" t="s">
        <v>146</v>
      </c>
      <c r="G157" s="63" t="s">
        <v>175</v>
      </c>
      <c r="H157" s="64">
        <v>44340</v>
      </c>
      <c r="I157" s="72" t="s">
        <v>14</v>
      </c>
      <c r="K157" s="8"/>
      <c r="L157" s="8"/>
      <c r="M157" s="8"/>
      <c r="N157" s="8"/>
      <c r="O157" s="8"/>
      <c r="P157" s="8"/>
      <c r="Q157" s="8"/>
      <c r="R157" s="8"/>
      <c r="S157" s="8"/>
      <c r="T157" s="8"/>
      <c r="U157" s="8"/>
      <c r="V157" s="8"/>
      <c r="W157" s="8"/>
      <c r="X157" s="8"/>
      <c r="Y157" s="8"/>
      <c r="Z157" s="8"/>
      <c r="AA157" s="8"/>
    </row>
    <row r="158" spans="1:27" s="52" customFormat="1">
      <c r="A158" s="51"/>
      <c r="B158" s="58">
        <v>155</v>
      </c>
      <c r="C158" s="61">
        <v>44326</v>
      </c>
      <c r="D158" s="62" t="s">
        <v>138</v>
      </c>
      <c r="E158" s="62" t="s">
        <v>80</v>
      </c>
      <c r="F158" s="62" t="s">
        <v>144</v>
      </c>
      <c r="G158" s="63" t="s">
        <v>191</v>
      </c>
      <c r="H158" s="64">
        <v>44340</v>
      </c>
      <c r="I158" s="72" t="s">
        <v>14</v>
      </c>
      <c r="K158" s="8"/>
      <c r="L158" s="8"/>
      <c r="M158" s="8"/>
      <c r="N158" s="8"/>
      <c r="O158" s="8"/>
      <c r="P158" s="8"/>
      <c r="Q158" s="8"/>
      <c r="R158" s="8"/>
      <c r="S158" s="8"/>
      <c r="T158" s="8"/>
      <c r="U158" s="8"/>
      <c r="V158" s="8"/>
      <c r="W158" s="8"/>
      <c r="X158" s="8"/>
      <c r="Y158" s="8"/>
      <c r="Z158" s="8"/>
      <c r="AA158" s="8"/>
    </row>
    <row r="159" spans="1:27" s="52" customFormat="1">
      <c r="A159" s="51"/>
      <c r="B159" s="58">
        <v>156</v>
      </c>
      <c r="C159" s="61">
        <v>44326</v>
      </c>
      <c r="D159" s="62" t="s">
        <v>138</v>
      </c>
      <c r="E159" s="62" t="s">
        <v>80</v>
      </c>
      <c r="F159" s="62" t="s">
        <v>151</v>
      </c>
      <c r="G159" s="63" t="s">
        <v>191</v>
      </c>
      <c r="H159" s="64">
        <v>44340</v>
      </c>
      <c r="I159" s="72" t="s">
        <v>14</v>
      </c>
      <c r="K159" s="8"/>
      <c r="L159" s="8"/>
      <c r="M159" s="8"/>
      <c r="N159" s="8"/>
      <c r="O159" s="8"/>
      <c r="P159" s="8"/>
      <c r="Q159" s="8"/>
      <c r="R159" s="8"/>
      <c r="S159" s="8"/>
      <c r="T159" s="8"/>
      <c r="U159" s="8"/>
      <c r="V159" s="8"/>
      <c r="W159" s="8"/>
      <c r="X159" s="8"/>
      <c r="Y159" s="8"/>
      <c r="Z159" s="8"/>
      <c r="AA159" s="8"/>
    </row>
    <row r="160" spans="1:27" s="52" customFormat="1" ht="27">
      <c r="A160" s="51"/>
      <c r="B160" s="58">
        <v>157</v>
      </c>
      <c r="C160" s="61">
        <v>44326</v>
      </c>
      <c r="D160" s="62" t="s">
        <v>139</v>
      </c>
      <c r="E160" s="62" t="s">
        <v>109</v>
      </c>
      <c r="F160" s="62" t="s">
        <v>60</v>
      </c>
      <c r="G160" s="63" t="s">
        <v>192</v>
      </c>
      <c r="H160" s="64">
        <v>44341</v>
      </c>
      <c r="I160" s="72" t="s">
        <v>14</v>
      </c>
      <c r="K160" s="8"/>
      <c r="L160" s="8"/>
      <c r="M160" s="8"/>
      <c r="N160" s="8"/>
      <c r="O160" s="8"/>
      <c r="P160" s="8"/>
      <c r="Q160" s="8"/>
      <c r="R160" s="8"/>
      <c r="S160" s="8"/>
      <c r="T160" s="8"/>
      <c r="U160" s="8"/>
      <c r="V160" s="8"/>
      <c r="W160" s="8"/>
      <c r="X160" s="8"/>
      <c r="Y160" s="8"/>
      <c r="Z160" s="8"/>
      <c r="AA160" s="8"/>
    </row>
    <row r="161" spans="1:27" s="52" customFormat="1">
      <c r="A161" s="51"/>
      <c r="B161" s="58">
        <v>158</v>
      </c>
      <c r="C161" s="61">
        <v>44326</v>
      </c>
      <c r="D161" s="62" t="s">
        <v>137</v>
      </c>
      <c r="E161" s="62" t="s">
        <v>109</v>
      </c>
      <c r="F161" s="62" t="s">
        <v>158</v>
      </c>
      <c r="G161" s="63" t="s">
        <v>193</v>
      </c>
      <c r="H161" s="64">
        <v>44341</v>
      </c>
      <c r="I161" s="72" t="s">
        <v>14</v>
      </c>
      <c r="K161" s="8"/>
      <c r="L161" s="8"/>
      <c r="M161" s="8"/>
      <c r="N161" s="8"/>
      <c r="O161" s="8"/>
      <c r="P161" s="8"/>
      <c r="Q161" s="8"/>
      <c r="R161" s="8"/>
      <c r="S161" s="8"/>
      <c r="T161" s="8"/>
      <c r="U161" s="8"/>
      <c r="V161" s="8"/>
      <c r="W161" s="8"/>
      <c r="X161" s="8"/>
      <c r="Y161" s="8"/>
      <c r="Z161" s="8"/>
      <c r="AA161" s="8"/>
    </row>
    <row r="162" spans="1:27" s="52" customFormat="1">
      <c r="A162" s="51"/>
      <c r="B162" s="58">
        <v>159</v>
      </c>
      <c r="C162" s="61">
        <v>44326</v>
      </c>
      <c r="D162" s="62" t="s">
        <v>137</v>
      </c>
      <c r="E162" s="62" t="s">
        <v>109</v>
      </c>
      <c r="F162" s="62" t="s">
        <v>158</v>
      </c>
      <c r="G162" s="63" t="s">
        <v>193</v>
      </c>
      <c r="H162" s="64">
        <v>44341</v>
      </c>
      <c r="I162" s="72" t="s">
        <v>14</v>
      </c>
      <c r="K162" s="8"/>
      <c r="L162" s="8"/>
      <c r="M162" s="8"/>
      <c r="N162" s="8"/>
      <c r="O162" s="8"/>
      <c r="P162" s="8"/>
      <c r="Q162" s="8"/>
      <c r="R162" s="8"/>
      <c r="S162" s="8"/>
      <c r="T162" s="8"/>
      <c r="U162" s="8"/>
      <c r="V162" s="8"/>
      <c r="W162" s="8"/>
      <c r="X162" s="8"/>
      <c r="Y162" s="8"/>
      <c r="Z162" s="8"/>
      <c r="AA162" s="8"/>
    </row>
    <row r="163" spans="1:27" s="52" customFormat="1">
      <c r="A163" s="51"/>
      <c r="B163" s="58">
        <v>160</v>
      </c>
      <c r="C163" s="61">
        <v>44326</v>
      </c>
      <c r="D163" s="62" t="s">
        <v>137</v>
      </c>
      <c r="E163" s="62" t="s">
        <v>80</v>
      </c>
      <c r="F163" s="62" t="s">
        <v>113</v>
      </c>
      <c r="G163" s="63" t="s">
        <v>175</v>
      </c>
      <c r="H163" s="64">
        <v>44341</v>
      </c>
      <c r="I163" s="72" t="s">
        <v>14</v>
      </c>
      <c r="K163" s="8"/>
      <c r="L163" s="8"/>
      <c r="M163" s="8"/>
      <c r="N163" s="8"/>
      <c r="O163" s="8"/>
      <c r="P163" s="8"/>
      <c r="Q163" s="8"/>
      <c r="R163" s="8"/>
      <c r="S163" s="8"/>
      <c r="T163" s="8"/>
      <c r="U163" s="8"/>
      <c r="V163" s="8"/>
      <c r="W163" s="8"/>
      <c r="X163" s="8"/>
      <c r="Y163" s="8"/>
      <c r="Z163" s="8"/>
      <c r="AA163" s="8"/>
    </row>
    <row r="164" spans="1:27" s="52" customFormat="1" ht="189">
      <c r="A164" s="51"/>
      <c r="B164" s="58">
        <v>161</v>
      </c>
      <c r="C164" s="61">
        <v>44327</v>
      </c>
      <c r="D164" s="62" t="s">
        <v>136</v>
      </c>
      <c r="E164" s="62" t="s">
        <v>109</v>
      </c>
      <c r="F164" s="62" t="s">
        <v>142</v>
      </c>
      <c r="G164" s="63" t="s">
        <v>189</v>
      </c>
      <c r="H164" s="64">
        <v>44343</v>
      </c>
      <c r="I164" s="72" t="s">
        <v>14</v>
      </c>
      <c r="K164" s="8"/>
      <c r="L164" s="8"/>
      <c r="M164" s="8"/>
      <c r="N164" s="8"/>
      <c r="O164" s="8"/>
      <c r="P164" s="8"/>
      <c r="Q164" s="8"/>
      <c r="R164" s="8"/>
      <c r="S164" s="8"/>
      <c r="T164" s="8"/>
      <c r="U164" s="8"/>
      <c r="V164" s="8"/>
      <c r="W164" s="8"/>
      <c r="X164" s="8"/>
      <c r="Y164" s="8"/>
      <c r="Z164" s="8"/>
      <c r="AA164" s="8"/>
    </row>
    <row r="165" spans="1:27" s="52" customFormat="1" ht="202.5">
      <c r="A165" s="51"/>
      <c r="B165" s="58">
        <v>162</v>
      </c>
      <c r="C165" s="61">
        <v>44327</v>
      </c>
      <c r="D165" s="62" t="s">
        <v>136</v>
      </c>
      <c r="E165" s="62" t="s">
        <v>109</v>
      </c>
      <c r="F165" s="62" t="s">
        <v>142</v>
      </c>
      <c r="G165" s="63" t="s">
        <v>188</v>
      </c>
      <c r="H165" s="64">
        <v>44343</v>
      </c>
      <c r="I165" s="72" t="s">
        <v>14</v>
      </c>
      <c r="K165" s="8"/>
      <c r="L165" s="8"/>
      <c r="M165" s="8"/>
      <c r="N165" s="8"/>
      <c r="O165" s="8"/>
      <c r="P165" s="8"/>
      <c r="Q165" s="8"/>
      <c r="R165" s="8"/>
      <c r="S165" s="8"/>
      <c r="T165" s="8"/>
      <c r="U165" s="8"/>
      <c r="V165" s="8"/>
      <c r="W165" s="8"/>
      <c r="X165" s="8"/>
      <c r="Y165" s="8"/>
      <c r="Z165" s="8"/>
      <c r="AA165" s="8"/>
    </row>
    <row r="166" spans="1:27" s="52" customFormat="1">
      <c r="A166" s="51"/>
      <c r="B166" s="58">
        <v>163</v>
      </c>
      <c r="C166" s="61">
        <v>44328</v>
      </c>
      <c r="D166" s="62" t="s">
        <v>136</v>
      </c>
      <c r="E166" s="62" t="s">
        <v>80</v>
      </c>
      <c r="F166" s="62" t="s">
        <v>157</v>
      </c>
      <c r="G166" s="63" t="s">
        <v>194</v>
      </c>
      <c r="H166" s="64">
        <v>44341</v>
      </c>
      <c r="I166" s="72" t="s">
        <v>14</v>
      </c>
      <c r="K166" s="8"/>
      <c r="L166" s="8"/>
      <c r="M166" s="8"/>
      <c r="N166" s="8"/>
      <c r="O166" s="8"/>
      <c r="P166" s="8"/>
      <c r="Q166" s="8"/>
      <c r="R166" s="8"/>
      <c r="S166" s="8"/>
      <c r="T166" s="8"/>
      <c r="U166" s="8"/>
      <c r="V166" s="8"/>
      <c r="W166" s="8"/>
      <c r="X166" s="8"/>
      <c r="Y166" s="8"/>
      <c r="Z166" s="8"/>
      <c r="AA166" s="8"/>
    </row>
    <row r="167" spans="1:27" s="52" customFormat="1">
      <c r="A167" s="51"/>
      <c r="B167" s="58">
        <v>164</v>
      </c>
      <c r="C167" s="61">
        <v>44328</v>
      </c>
      <c r="D167" s="62" t="s">
        <v>136</v>
      </c>
      <c r="E167" s="62" t="s">
        <v>80</v>
      </c>
      <c r="F167" s="62" t="s">
        <v>170</v>
      </c>
      <c r="G167" s="63" t="s">
        <v>175</v>
      </c>
      <c r="H167" s="64">
        <v>44341</v>
      </c>
      <c r="I167" s="72" t="s">
        <v>14</v>
      </c>
      <c r="K167" s="8"/>
      <c r="L167" s="8"/>
      <c r="M167" s="8"/>
      <c r="N167" s="8"/>
      <c r="O167" s="8"/>
      <c r="P167" s="8"/>
      <c r="Q167" s="8"/>
      <c r="R167" s="8"/>
      <c r="S167" s="8"/>
      <c r="T167" s="8"/>
      <c r="U167" s="8"/>
      <c r="V167" s="8"/>
      <c r="W167" s="8"/>
      <c r="X167" s="8"/>
      <c r="Y167" s="8"/>
      <c r="Z167" s="8"/>
      <c r="AA167" s="8"/>
    </row>
    <row r="168" spans="1:27" s="52" customFormat="1">
      <c r="A168" s="51"/>
      <c r="B168" s="58">
        <v>165</v>
      </c>
      <c r="C168" s="61">
        <v>44328</v>
      </c>
      <c r="D168" s="62" t="s">
        <v>136</v>
      </c>
      <c r="E168" s="62" t="s">
        <v>80</v>
      </c>
      <c r="F168" s="62" t="s">
        <v>153</v>
      </c>
      <c r="G168" s="63" t="s">
        <v>175</v>
      </c>
      <c r="H168" s="64">
        <v>44341</v>
      </c>
      <c r="I168" s="72" t="s">
        <v>14</v>
      </c>
      <c r="K168" s="8"/>
      <c r="L168" s="8"/>
      <c r="M168" s="8"/>
      <c r="N168" s="8"/>
      <c r="O168" s="8"/>
      <c r="P168" s="8"/>
      <c r="Q168" s="8"/>
      <c r="R168" s="8"/>
      <c r="S168" s="8"/>
      <c r="T168" s="8"/>
      <c r="U168" s="8"/>
      <c r="V168" s="8"/>
      <c r="W168" s="8"/>
      <c r="X168" s="8"/>
      <c r="Y168" s="8"/>
      <c r="Z168" s="8"/>
      <c r="AA168" s="8"/>
    </row>
    <row r="169" spans="1:27" s="52" customFormat="1">
      <c r="A169" s="51"/>
      <c r="B169" s="58">
        <v>166</v>
      </c>
      <c r="C169" s="61">
        <v>44328</v>
      </c>
      <c r="D169" s="62" t="s">
        <v>136</v>
      </c>
      <c r="E169" s="62" t="s">
        <v>80</v>
      </c>
      <c r="F169" s="62" t="s">
        <v>169</v>
      </c>
      <c r="G169" s="63" t="s">
        <v>175</v>
      </c>
      <c r="H169" s="64">
        <v>44341</v>
      </c>
      <c r="I169" s="72" t="s">
        <v>14</v>
      </c>
      <c r="K169" s="8"/>
      <c r="L169" s="8"/>
      <c r="M169" s="8"/>
      <c r="N169" s="8"/>
      <c r="O169" s="8"/>
      <c r="P169" s="8"/>
      <c r="Q169" s="8"/>
      <c r="R169" s="8"/>
      <c r="S169" s="8"/>
      <c r="T169" s="8"/>
      <c r="U169" s="8"/>
      <c r="V169" s="8"/>
      <c r="W169" s="8"/>
      <c r="X169" s="8"/>
      <c r="Y169" s="8"/>
      <c r="Z169" s="8"/>
      <c r="AA169" s="8"/>
    </row>
    <row r="170" spans="1:27" s="52" customFormat="1">
      <c r="A170" s="51"/>
      <c r="B170" s="58">
        <v>167</v>
      </c>
      <c r="C170" s="61">
        <v>44328</v>
      </c>
      <c r="D170" s="62" t="s">
        <v>136</v>
      </c>
      <c r="E170" s="62" t="s">
        <v>80</v>
      </c>
      <c r="F170" s="62" t="s">
        <v>152</v>
      </c>
      <c r="G170" s="63" t="s">
        <v>175</v>
      </c>
      <c r="H170" s="64">
        <v>44341</v>
      </c>
      <c r="I170" s="72" t="s">
        <v>14</v>
      </c>
      <c r="K170" s="8"/>
      <c r="L170" s="8"/>
      <c r="M170" s="8"/>
      <c r="N170" s="8"/>
      <c r="O170" s="8"/>
      <c r="P170" s="8"/>
      <c r="Q170" s="8"/>
      <c r="R170" s="8"/>
      <c r="S170" s="8"/>
      <c r="T170" s="8"/>
      <c r="U170" s="8"/>
      <c r="V170" s="8"/>
      <c r="W170" s="8"/>
      <c r="X170" s="8"/>
      <c r="Y170" s="8"/>
      <c r="Z170" s="8"/>
      <c r="AA170" s="8"/>
    </row>
    <row r="171" spans="1:27" s="52" customFormat="1">
      <c r="A171" s="51"/>
      <c r="B171" s="58">
        <v>168</v>
      </c>
      <c r="C171" s="61">
        <v>44328</v>
      </c>
      <c r="D171" s="62" t="s">
        <v>136</v>
      </c>
      <c r="E171" s="62" t="s">
        <v>80</v>
      </c>
      <c r="F171" s="62" t="s">
        <v>145</v>
      </c>
      <c r="G171" s="63" t="s">
        <v>94</v>
      </c>
      <c r="H171" s="64">
        <v>44341</v>
      </c>
      <c r="I171" s="72" t="s">
        <v>14</v>
      </c>
      <c r="K171" s="8"/>
      <c r="L171" s="8"/>
      <c r="M171" s="8"/>
      <c r="N171" s="8"/>
      <c r="O171" s="8"/>
      <c r="P171" s="8"/>
      <c r="Q171" s="8"/>
      <c r="R171" s="8"/>
      <c r="S171" s="8"/>
      <c r="T171" s="8"/>
      <c r="U171" s="8"/>
      <c r="V171" s="8"/>
      <c r="W171" s="8"/>
      <c r="X171" s="8"/>
      <c r="Y171" s="8"/>
      <c r="Z171" s="8"/>
      <c r="AA171" s="8"/>
    </row>
    <row r="172" spans="1:27" s="52" customFormat="1">
      <c r="A172" s="51"/>
      <c r="B172" s="58">
        <v>169</v>
      </c>
      <c r="C172" s="61">
        <v>44328</v>
      </c>
      <c r="D172" s="62" t="s">
        <v>136</v>
      </c>
      <c r="E172" s="62" t="s">
        <v>80</v>
      </c>
      <c r="F172" s="62" t="s">
        <v>148</v>
      </c>
      <c r="G172" s="63" t="s">
        <v>194</v>
      </c>
      <c r="H172" s="64">
        <v>44341</v>
      </c>
      <c r="I172" s="72" t="s">
        <v>14</v>
      </c>
      <c r="K172" s="8"/>
      <c r="L172" s="8"/>
      <c r="M172" s="8"/>
      <c r="N172" s="8"/>
      <c r="O172" s="8"/>
      <c r="P172" s="8"/>
      <c r="Q172" s="8"/>
      <c r="R172" s="8"/>
      <c r="S172" s="8"/>
      <c r="T172" s="8"/>
      <c r="U172" s="8"/>
      <c r="V172" s="8"/>
      <c r="W172" s="8"/>
      <c r="X172" s="8"/>
      <c r="Y172" s="8"/>
      <c r="Z172" s="8"/>
      <c r="AA172" s="8"/>
    </row>
    <row r="173" spans="1:27" s="52" customFormat="1">
      <c r="A173" s="51"/>
      <c r="B173" s="58">
        <v>170</v>
      </c>
      <c r="C173" s="61">
        <v>44328</v>
      </c>
      <c r="D173" s="62" t="s">
        <v>136</v>
      </c>
      <c r="E173" s="62" t="s">
        <v>80</v>
      </c>
      <c r="F173" s="62" t="s">
        <v>144</v>
      </c>
      <c r="G173" s="63" t="s">
        <v>175</v>
      </c>
      <c r="H173" s="64">
        <v>44341</v>
      </c>
      <c r="I173" s="72" t="s">
        <v>14</v>
      </c>
      <c r="K173" s="8"/>
      <c r="L173" s="8"/>
      <c r="M173" s="8"/>
      <c r="N173" s="8"/>
      <c r="O173" s="8"/>
      <c r="P173" s="8"/>
      <c r="Q173" s="8"/>
      <c r="R173" s="8"/>
      <c r="S173" s="8"/>
      <c r="T173" s="8"/>
      <c r="U173" s="8"/>
      <c r="V173" s="8"/>
      <c r="W173" s="8"/>
      <c r="X173" s="8"/>
      <c r="Y173" s="8"/>
      <c r="Z173" s="8"/>
      <c r="AA173" s="8"/>
    </row>
    <row r="174" spans="1:27" s="52" customFormat="1">
      <c r="A174" s="51"/>
      <c r="B174" s="58">
        <v>171</v>
      </c>
      <c r="C174" s="61">
        <v>44328</v>
      </c>
      <c r="D174" s="62" t="s">
        <v>136</v>
      </c>
      <c r="E174" s="62" t="s">
        <v>80</v>
      </c>
      <c r="F174" s="62" t="s">
        <v>171</v>
      </c>
      <c r="G174" s="63" t="s">
        <v>175</v>
      </c>
      <c r="H174" s="64">
        <v>44341</v>
      </c>
      <c r="I174" s="72" t="s">
        <v>14</v>
      </c>
      <c r="K174" s="8"/>
      <c r="L174" s="8"/>
      <c r="M174" s="8"/>
      <c r="N174" s="8"/>
      <c r="O174" s="8"/>
      <c r="P174" s="8"/>
      <c r="Q174" s="8"/>
      <c r="R174" s="8"/>
      <c r="S174" s="8"/>
      <c r="T174" s="8"/>
      <c r="U174" s="8"/>
      <c r="V174" s="8"/>
      <c r="W174" s="8"/>
      <c r="X174" s="8"/>
      <c r="Y174" s="8"/>
      <c r="Z174" s="8"/>
      <c r="AA174" s="8"/>
    </row>
    <row r="175" spans="1:27" s="52" customFormat="1">
      <c r="A175" s="51"/>
      <c r="B175" s="58">
        <v>172</v>
      </c>
      <c r="C175" s="61">
        <v>44328</v>
      </c>
      <c r="D175" s="62" t="s">
        <v>136</v>
      </c>
      <c r="E175" s="62" t="s">
        <v>80</v>
      </c>
      <c r="F175" s="62" t="s">
        <v>113</v>
      </c>
      <c r="G175" s="63" t="s">
        <v>175</v>
      </c>
      <c r="H175" s="64">
        <v>44341</v>
      </c>
      <c r="I175" s="72" t="s">
        <v>14</v>
      </c>
      <c r="K175" s="8"/>
      <c r="L175" s="8"/>
      <c r="M175" s="8"/>
      <c r="N175" s="8"/>
      <c r="O175" s="8"/>
      <c r="P175" s="8"/>
      <c r="Q175" s="8"/>
      <c r="R175" s="8"/>
      <c r="S175" s="8"/>
      <c r="T175" s="8"/>
      <c r="U175" s="8"/>
      <c r="V175" s="8"/>
      <c r="W175" s="8"/>
      <c r="X175" s="8"/>
      <c r="Y175" s="8"/>
      <c r="Z175" s="8"/>
      <c r="AA175" s="8"/>
    </row>
    <row r="176" spans="1:27" s="52" customFormat="1">
      <c r="A176" s="51"/>
      <c r="B176" s="58">
        <v>173</v>
      </c>
      <c r="C176" s="61">
        <v>44328</v>
      </c>
      <c r="D176" s="62" t="s">
        <v>136</v>
      </c>
      <c r="E176" s="62" t="s">
        <v>80</v>
      </c>
      <c r="F176" s="62" t="s">
        <v>164</v>
      </c>
      <c r="G176" s="63" t="s">
        <v>175</v>
      </c>
      <c r="H176" s="64">
        <v>44341</v>
      </c>
      <c r="I176" s="72" t="s">
        <v>14</v>
      </c>
      <c r="K176" s="8"/>
      <c r="L176" s="8"/>
      <c r="M176" s="8"/>
      <c r="N176" s="8"/>
      <c r="O176" s="8"/>
      <c r="P176" s="8"/>
      <c r="Q176" s="8"/>
      <c r="R176" s="8"/>
      <c r="S176" s="8"/>
      <c r="T176" s="8"/>
      <c r="U176" s="8"/>
      <c r="V176" s="8"/>
      <c r="W176" s="8"/>
      <c r="X176" s="8"/>
      <c r="Y176" s="8"/>
      <c r="Z176" s="8"/>
      <c r="AA176" s="8"/>
    </row>
    <row r="177" spans="1:27" s="52" customFormat="1">
      <c r="A177" s="51"/>
      <c r="B177" s="58">
        <v>174</v>
      </c>
      <c r="C177" s="61">
        <v>44328</v>
      </c>
      <c r="D177" s="62" t="s">
        <v>136</v>
      </c>
      <c r="E177" s="62" t="s">
        <v>109</v>
      </c>
      <c r="F177" s="62" t="s">
        <v>158</v>
      </c>
      <c r="G177" s="63" t="s">
        <v>94</v>
      </c>
      <c r="H177" s="64">
        <v>44341</v>
      </c>
      <c r="I177" s="72" t="s">
        <v>14</v>
      </c>
      <c r="K177" s="8"/>
      <c r="L177" s="8"/>
      <c r="M177" s="8"/>
      <c r="N177" s="8"/>
      <c r="O177" s="8"/>
      <c r="P177" s="8"/>
      <c r="Q177" s="8"/>
      <c r="R177" s="8"/>
      <c r="S177" s="8"/>
      <c r="T177" s="8"/>
      <c r="U177" s="8"/>
      <c r="V177" s="8"/>
      <c r="W177" s="8"/>
      <c r="X177" s="8"/>
      <c r="Y177" s="8"/>
      <c r="Z177" s="8"/>
      <c r="AA177" s="8"/>
    </row>
    <row r="178" spans="1:27" s="52" customFormat="1">
      <c r="A178" s="51"/>
      <c r="B178" s="58">
        <v>175</v>
      </c>
      <c r="C178" s="61">
        <v>44329</v>
      </c>
      <c r="D178" s="62" t="s">
        <v>136</v>
      </c>
      <c r="E178" s="62" t="s">
        <v>109</v>
      </c>
      <c r="F178" s="62" t="s">
        <v>158</v>
      </c>
      <c r="G178" s="63" t="s">
        <v>94</v>
      </c>
      <c r="H178" s="64">
        <v>44341</v>
      </c>
      <c r="I178" s="72" t="s">
        <v>14</v>
      </c>
      <c r="K178" s="8"/>
      <c r="L178" s="8"/>
      <c r="M178" s="8"/>
      <c r="N178" s="8"/>
      <c r="O178" s="8"/>
      <c r="P178" s="8"/>
      <c r="Q178" s="8"/>
      <c r="R178" s="8"/>
      <c r="S178" s="8"/>
      <c r="T178" s="8"/>
      <c r="U178" s="8"/>
      <c r="V178" s="8"/>
      <c r="W178" s="8"/>
      <c r="X178" s="8"/>
      <c r="Y178" s="8"/>
      <c r="Z178" s="8"/>
      <c r="AA178" s="8"/>
    </row>
    <row r="179" spans="1:27" s="52" customFormat="1" ht="189">
      <c r="A179" s="51"/>
      <c r="B179" s="58">
        <v>176</v>
      </c>
      <c r="C179" s="61">
        <v>44326</v>
      </c>
      <c r="D179" s="62" t="s">
        <v>140</v>
      </c>
      <c r="E179" s="62" t="s">
        <v>109</v>
      </c>
      <c r="F179" s="62" t="s">
        <v>147</v>
      </c>
      <c r="G179" s="63" t="s">
        <v>189</v>
      </c>
      <c r="H179" s="64">
        <v>44342</v>
      </c>
      <c r="I179" s="72" t="s">
        <v>14</v>
      </c>
      <c r="K179" s="8"/>
      <c r="L179" s="8"/>
      <c r="M179" s="8"/>
      <c r="N179" s="8"/>
      <c r="O179" s="8"/>
      <c r="P179" s="8"/>
      <c r="Q179" s="8"/>
      <c r="R179" s="8"/>
      <c r="S179" s="8"/>
      <c r="T179" s="8"/>
      <c r="U179" s="8"/>
      <c r="V179" s="8"/>
      <c r="W179" s="8"/>
      <c r="X179" s="8"/>
      <c r="Y179" s="8"/>
      <c r="Z179" s="8"/>
      <c r="AA179" s="8"/>
    </row>
    <row r="180" spans="1:27" s="52" customFormat="1" ht="189">
      <c r="A180" s="51"/>
      <c r="B180" s="58">
        <v>177</v>
      </c>
      <c r="C180" s="61">
        <v>44326</v>
      </c>
      <c r="D180" s="62" t="s">
        <v>140</v>
      </c>
      <c r="E180" s="62" t="s">
        <v>109</v>
      </c>
      <c r="F180" s="62" t="s">
        <v>147</v>
      </c>
      <c r="G180" s="63" t="s">
        <v>189</v>
      </c>
      <c r="H180" s="64">
        <v>44342</v>
      </c>
      <c r="I180" s="72" t="s">
        <v>14</v>
      </c>
      <c r="K180" s="8"/>
      <c r="L180" s="8"/>
      <c r="M180" s="8"/>
      <c r="N180" s="8"/>
      <c r="O180" s="8"/>
      <c r="P180" s="8"/>
      <c r="Q180" s="8"/>
      <c r="R180" s="8"/>
      <c r="S180" s="8"/>
      <c r="T180" s="8"/>
      <c r="U180" s="8"/>
      <c r="V180" s="8"/>
      <c r="W180" s="8"/>
      <c r="X180" s="8"/>
      <c r="Y180" s="8"/>
      <c r="Z180" s="8"/>
      <c r="AA180" s="8"/>
    </row>
    <row r="181" spans="1:27" s="52" customFormat="1" ht="189">
      <c r="A181" s="51"/>
      <c r="B181" s="58">
        <v>178</v>
      </c>
      <c r="C181" s="61">
        <v>44326</v>
      </c>
      <c r="D181" s="62" t="s">
        <v>140</v>
      </c>
      <c r="E181" s="62" t="s">
        <v>109</v>
      </c>
      <c r="F181" s="62" t="s">
        <v>147</v>
      </c>
      <c r="G181" s="63" t="s">
        <v>189</v>
      </c>
      <c r="H181" s="64">
        <v>44342</v>
      </c>
      <c r="I181" s="72" t="s">
        <v>14</v>
      </c>
      <c r="K181" s="8"/>
      <c r="L181" s="8"/>
      <c r="M181" s="8"/>
      <c r="N181" s="8"/>
      <c r="O181" s="8"/>
      <c r="P181" s="8"/>
      <c r="Q181" s="8"/>
      <c r="R181" s="8"/>
      <c r="S181" s="8"/>
      <c r="T181" s="8"/>
      <c r="U181" s="8"/>
      <c r="V181" s="8"/>
      <c r="W181" s="8"/>
      <c r="X181" s="8"/>
      <c r="Y181" s="8"/>
      <c r="Z181" s="8"/>
      <c r="AA181" s="8"/>
    </row>
    <row r="182" spans="1:27" s="52" customFormat="1" ht="189">
      <c r="A182" s="51"/>
      <c r="B182" s="58">
        <v>179</v>
      </c>
      <c r="C182" s="61">
        <v>44327</v>
      </c>
      <c r="D182" s="62" t="s">
        <v>140</v>
      </c>
      <c r="E182" s="62" t="s">
        <v>109</v>
      </c>
      <c r="F182" s="62" t="s">
        <v>147</v>
      </c>
      <c r="G182" s="63" t="s">
        <v>189</v>
      </c>
      <c r="H182" s="64">
        <v>44342</v>
      </c>
      <c r="I182" s="72" t="s">
        <v>14</v>
      </c>
      <c r="K182" s="8"/>
      <c r="L182" s="8"/>
      <c r="M182" s="8"/>
      <c r="N182" s="8"/>
      <c r="O182" s="8"/>
      <c r="P182" s="8"/>
      <c r="Q182" s="8"/>
      <c r="R182" s="8"/>
      <c r="S182" s="8"/>
      <c r="T182" s="8"/>
      <c r="U182" s="8"/>
      <c r="V182" s="8"/>
      <c r="W182" s="8"/>
      <c r="X182" s="8"/>
      <c r="Y182" s="8"/>
      <c r="Z182" s="8"/>
      <c r="AA182" s="8"/>
    </row>
    <row r="183" spans="1:27" s="52" customFormat="1">
      <c r="A183" s="51"/>
      <c r="B183" s="58">
        <v>180</v>
      </c>
      <c r="C183" s="61">
        <v>44333</v>
      </c>
      <c r="D183" s="62" t="s">
        <v>141</v>
      </c>
      <c r="E183" s="62" t="s">
        <v>80</v>
      </c>
      <c r="F183" s="62" t="s">
        <v>144</v>
      </c>
      <c r="G183" s="63" t="s">
        <v>175</v>
      </c>
      <c r="H183" s="64">
        <v>44343</v>
      </c>
      <c r="I183" s="72" t="s">
        <v>14</v>
      </c>
      <c r="K183" s="8"/>
      <c r="L183" s="8"/>
      <c r="M183" s="8"/>
      <c r="N183" s="8"/>
      <c r="O183" s="8"/>
      <c r="P183" s="8"/>
      <c r="Q183" s="8"/>
      <c r="R183" s="8"/>
      <c r="S183" s="8"/>
      <c r="T183" s="8"/>
      <c r="U183" s="8"/>
      <c r="V183" s="8"/>
      <c r="W183" s="8"/>
      <c r="X183" s="8"/>
      <c r="Y183" s="8"/>
      <c r="Z183" s="8"/>
      <c r="AA183" s="8"/>
    </row>
    <row r="184" spans="1:27" s="52" customFormat="1">
      <c r="A184" s="51"/>
      <c r="B184" s="58">
        <v>181</v>
      </c>
      <c r="C184" s="61">
        <v>44333</v>
      </c>
      <c r="D184" s="62" t="s">
        <v>141</v>
      </c>
      <c r="E184" s="62" t="s">
        <v>80</v>
      </c>
      <c r="F184" s="62" t="s">
        <v>142</v>
      </c>
      <c r="G184" s="63" t="s">
        <v>175</v>
      </c>
      <c r="H184" s="64">
        <v>44343</v>
      </c>
      <c r="I184" s="72" t="s">
        <v>14</v>
      </c>
      <c r="K184" s="8"/>
      <c r="L184" s="8"/>
      <c r="M184" s="8"/>
      <c r="N184" s="8"/>
      <c r="O184" s="8"/>
      <c r="P184" s="8"/>
      <c r="Q184" s="8"/>
      <c r="R184" s="8"/>
      <c r="S184" s="8"/>
      <c r="T184" s="8"/>
      <c r="U184" s="8"/>
      <c r="V184" s="8"/>
      <c r="W184" s="8"/>
      <c r="X184" s="8"/>
      <c r="Y184" s="8"/>
      <c r="Z184" s="8"/>
      <c r="AA184" s="8"/>
    </row>
    <row r="185" spans="1:27" s="52" customFormat="1">
      <c r="A185" s="51"/>
      <c r="B185" s="58">
        <v>182</v>
      </c>
      <c r="C185" s="61">
        <v>44333</v>
      </c>
      <c r="D185" s="62" t="s">
        <v>141</v>
      </c>
      <c r="E185" s="62" t="s">
        <v>80</v>
      </c>
      <c r="F185" s="62" t="s">
        <v>155</v>
      </c>
      <c r="G185" s="63" t="s">
        <v>175</v>
      </c>
      <c r="H185" s="64">
        <v>44343</v>
      </c>
      <c r="I185" s="72" t="s">
        <v>14</v>
      </c>
      <c r="K185" s="8"/>
      <c r="L185" s="8"/>
      <c r="M185" s="8"/>
      <c r="N185" s="8"/>
      <c r="O185" s="8"/>
      <c r="P185" s="8"/>
      <c r="Q185" s="8"/>
      <c r="R185" s="8"/>
      <c r="S185" s="8"/>
      <c r="T185" s="8"/>
      <c r="U185" s="8"/>
      <c r="V185" s="8"/>
      <c r="W185" s="8"/>
      <c r="X185" s="8"/>
      <c r="Y185" s="8"/>
      <c r="Z185" s="8"/>
      <c r="AA185" s="8"/>
    </row>
    <row r="186" spans="1:27" s="52" customFormat="1">
      <c r="A186" s="51"/>
      <c r="B186" s="58">
        <v>183</v>
      </c>
      <c r="C186" s="61">
        <v>44333</v>
      </c>
      <c r="D186" s="62" t="s">
        <v>141</v>
      </c>
      <c r="E186" s="62" t="s">
        <v>80</v>
      </c>
      <c r="F186" s="62" t="s">
        <v>153</v>
      </c>
      <c r="G186" s="63" t="s">
        <v>175</v>
      </c>
      <c r="H186" s="64">
        <v>44343</v>
      </c>
      <c r="I186" s="72" t="s">
        <v>14</v>
      </c>
      <c r="K186" s="8"/>
      <c r="L186" s="8"/>
      <c r="M186" s="8"/>
      <c r="N186" s="8"/>
      <c r="O186" s="8"/>
      <c r="P186" s="8"/>
      <c r="Q186" s="8"/>
      <c r="R186" s="8"/>
      <c r="S186" s="8"/>
      <c r="T186" s="8"/>
      <c r="U186" s="8"/>
      <c r="V186" s="8"/>
      <c r="W186" s="8"/>
      <c r="X186" s="8"/>
      <c r="Y186" s="8"/>
      <c r="Z186" s="8"/>
      <c r="AA186" s="8"/>
    </row>
    <row r="187" spans="1:27" s="52" customFormat="1">
      <c r="A187" s="51"/>
      <c r="B187" s="58">
        <v>184</v>
      </c>
      <c r="C187" s="61">
        <v>44333</v>
      </c>
      <c r="D187" s="62" t="s">
        <v>141</v>
      </c>
      <c r="E187" s="62" t="s">
        <v>80</v>
      </c>
      <c r="F187" s="62" t="s">
        <v>171</v>
      </c>
      <c r="G187" s="63" t="s">
        <v>175</v>
      </c>
      <c r="H187" s="64">
        <v>44343</v>
      </c>
      <c r="I187" s="72" t="s">
        <v>14</v>
      </c>
      <c r="K187" s="8"/>
      <c r="L187" s="8"/>
      <c r="M187" s="8"/>
      <c r="N187" s="8"/>
      <c r="O187" s="8"/>
      <c r="P187" s="8"/>
      <c r="Q187" s="8"/>
      <c r="R187" s="8"/>
      <c r="S187" s="8"/>
      <c r="T187" s="8"/>
      <c r="U187" s="8"/>
      <c r="V187" s="8"/>
      <c r="W187" s="8"/>
      <c r="X187" s="8"/>
      <c r="Y187" s="8"/>
      <c r="Z187" s="8"/>
      <c r="AA187" s="8"/>
    </row>
    <row r="188" spans="1:27" s="52" customFormat="1">
      <c r="A188" s="51"/>
      <c r="B188" s="58">
        <v>185</v>
      </c>
      <c r="C188" s="61">
        <v>44333</v>
      </c>
      <c r="D188" s="62" t="s">
        <v>141</v>
      </c>
      <c r="E188" s="62" t="s">
        <v>80</v>
      </c>
      <c r="F188" s="62" t="s">
        <v>169</v>
      </c>
      <c r="G188" s="63" t="s">
        <v>175</v>
      </c>
      <c r="H188" s="64">
        <v>44343</v>
      </c>
      <c r="I188" s="72" t="s">
        <v>14</v>
      </c>
      <c r="K188" s="8"/>
      <c r="L188" s="8"/>
      <c r="M188" s="8"/>
      <c r="N188" s="8"/>
      <c r="O188" s="8"/>
      <c r="P188" s="8"/>
      <c r="Q188" s="8"/>
      <c r="R188" s="8"/>
      <c r="S188" s="8"/>
      <c r="T188" s="8"/>
      <c r="U188" s="8"/>
      <c r="V188" s="8"/>
      <c r="W188" s="8"/>
      <c r="X188" s="8"/>
      <c r="Y188" s="8"/>
      <c r="Z188" s="8"/>
      <c r="AA188" s="8"/>
    </row>
    <row r="189" spans="1:27" s="52" customFormat="1">
      <c r="A189" s="51"/>
      <c r="B189" s="58">
        <v>186</v>
      </c>
      <c r="C189" s="61">
        <v>44333</v>
      </c>
      <c r="D189" s="62" t="s">
        <v>141</v>
      </c>
      <c r="E189" s="62" t="s">
        <v>80</v>
      </c>
      <c r="F189" s="62" t="s">
        <v>152</v>
      </c>
      <c r="G189" s="63" t="s">
        <v>175</v>
      </c>
      <c r="H189" s="64">
        <v>44343</v>
      </c>
      <c r="I189" s="72" t="s">
        <v>14</v>
      </c>
      <c r="K189" s="8"/>
      <c r="L189" s="8"/>
      <c r="M189" s="8"/>
      <c r="N189" s="8"/>
      <c r="O189" s="8"/>
      <c r="P189" s="8"/>
      <c r="Q189" s="8"/>
      <c r="R189" s="8"/>
      <c r="S189" s="8"/>
      <c r="T189" s="8"/>
      <c r="U189" s="8"/>
      <c r="V189" s="8"/>
      <c r="W189" s="8"/>
      <c r="X189" s="8"/>
      <c r="Y189" s="8"/>
      <c r="Z189" s="8"/>
      <c r="AA189" s="8"/>
    </row>
    <row r="190" spans="1:27" s="52" customFormat="1">
      <c r="A190" s="51"/>
      <c r="B190" s="58">
        <v>187</v>
      </c>
      <c r="C190" s="61">
        <v>44333</v>
      </c>
      <c r="D190" s="62" t="s">
        <v>141</v>
      </c>
      <c r="E190" s="62" t="s">
        <v>80</v>
      </c>
      <c r="F190" s="62" t="s">
        <v>146</v>
      </c>
      <c r="G190" s="63" t="s">
        <v>175</v>
      </c>
      <c r="H190" s="64">
        <v>44343</v>
      </c>
      <c r="I190" s="72" t="s">
        <v>14</v>
      </c>
      <c r="K190" s="8"/>
      <c r="L190" s="8"/>
      <c r="M190" s="8"/>
      <c r="N190" s="8"/>
      <c r="O190" s="8"/>
      <c r="P190" s="8"/>
      <c r="Q190" s="8"/>
      <c r="R190" s="8"/>
      <c r="S190" s="8"/>
      <c r="T190" s="8"/>
      <c r="U190" s="8"/>
      <c r="V190" s="8"/>
      <c r="W190" s="8"/>
      <c r="X190" s="8"/>
      <c r="Y190" s="8"/>
      <c r="Z190" s="8"/>
      <c r="AA190" s="8"/>
    </row>
    <row r="191" spans="1:27" s="52" customFormat="1">
      <c r="A191" s="51"/>
      <c r="B191" s="58">
        <v>188</v>
      </c>
      <c r="C191" s="61">
        <v>44333</v>
      </c>
      <c r="D191" s="62" t="s">
        <v>141</v>
      </c>
      <c r="E191" s="62" t="s">
        <v>80</v>
      </c>
      <c r="F191" s="62" t="s">
        <v>148</v>
      </c>
      <c r="G191" s="63" t="s">
        <v>194</v>
      </c>
      <c r="H191" s="64">
        <v>44343</v>
      </c>
      <c r="I191" s="72" t="s">
        <v>14</v>
      </c>
      <c r="K191" s="8"/>
      <c r="L191" s="8"/>
      <c r="M191" s="8"/>
      <c r="N191" s="8"/>
      <c r="O191" s="8"/>
      <c r="P191" s="8"/>
      <c r="Q191" s="8"/>
      <c r="R191" s="8"/>
      <c r="S191" s="8"/>
      <c r="T191" s="8"/>
      <c r="U191" s="8"/>
      <c r="V191" s="8"/>
      <c r="W191" s="8"/>
      <c r="X191" s="8"/>
      <c r="Y191" s="8"/>
      <c r="Z191" s="8"/>
      <c r="AA191" s="8"/>
    </row>
    <row r="192" spans="1:27" s="52" customFormat="1">
      <c r="A192" s="51"/>
      <c r="B192" s="58">
        <v>189</v>
      </c>
      <c r="C192" s="61">
        <v>44334</v>
      </c>
      <c r="D192" s="62" t="s">
        <v>129</v>
      </c>
      <c r="E192" s="62" t="s">
        <v>109</v>
      </c>
      <c r="F192" s="62" t="s">
        <v>172</v>
      </c>
      <c r="G192" s="63" t="s">
        <v>175</v>
      </c>
      <c r="H192" s="64">
        <v>44343</v>
      </c>
      <c r="I192" s="72" t="s">
        <v>14</v>
      </c>
      <c r="K192" s="8"/>
      <c r="L192" s="8"/>
      <c r="M192" s="8"/>
      <c r="N192" s="8"/>
      <c r="O192" s="8"/>
      <c r="P192" s="8"/>
      <c r="Q192" s="8"/>
      <c r="R192" s="8"/>
      <c r="S192" s="8"/>
      <c r="T192" s="8"/>
      <c r="U192" s="8"/>
      <c r="V192" s="8"/>
      <c r="W192" s="8"/>
      <c r="X192" s="8"/>
      <c r="Y192" s="8"/>
      <c r="Z192" s="8"/>
      <c r="AA192" s="8"/>
    </row>
    <row r="193" spans="1:27" s="52" customFormat="1">
      <c r="A193" s="51"/>
      <c r="B193" s="58">
        <v>190</v>
      </c>
      <c r="C193" s="61">
        <v>44334</v>
      </c>
      <c r="D193" s="62" t="s">
        <v>129</v>
      </c>
      <c r="E193" s="62" t="s">
        <v>109</v>
      </c>
      <c r="F193" s="62" t="s">
        <v>172</v>
      </c>
      <c r="G193" s="63" t="s">
        <v>175</v>
      </c>
      <c r="H193" s="64">
        <v>44343</v>
      </c>
      <c r="I193" s="72" t="s">
        <v>14</v>
      </c>
      <c r="K193" s="8"/>
      <c r="L193" s="8"/>
      <c r="M193" s="8"/>
      <c r="N193" s="8"/>
      <c r="O193" s="8"/>
      <c r="P193" s="8"/>
      <c r="Q193" s="8"/>
      <c r="R193" s="8"/>
      <c r="S193" s="8"/>
      <c r="T193" s="8"/>
      <c r="U193" s="8"/>
      <c r="V193" s="8"/>
      <c r="W193" s="8"/>
      <c r="X193" s="8"/>
      <c r="Y193" s="8"/>
      <c r="Z193" s="8"/>
      <c r="AA193" s="8"/>
    </row>
    <row r="194" spans="1:27" s="52" customFormat="1">
      <c r="A194" s="51"/>
      <c r="B194" s="58">
        <v>191</v>
      </c>
      <c r="C194" s="61">
        <v>44334</v>
      </c>
      <c r="D194" s="62" t="s">
        <v>129</v>
      </c>
      <c r="E194" s="62" t="s">
        <v>109</v>
      </c>
      <c r="F194" s="62" t="s">
        <v>172</v>
      </c>
      <c r="G194" s="63" t="s">
        <v>175</v>
      </c>
      <c r="H194" s="64">
        <v>44343</v>
      </c>
      <c r="I194" s="72" t="s">
        <v>14</v>
      </c>
      <c r="K194" s="8"/>
      <c r="L194" s="8"/>
      <c r="M194" s="8"/>
      <c r="N194" s="8"/>
      <c r="O194" s="8"/>
      <c r="P194" s="8"/>
      <c r="Q194" s="8"/>
      <c r="R194" s="8"/>
      <c r="S194" s="8"/>
      <c r="T194" s="8"/>
      <c r="U194" s="8"/>
      <c r="V194" s="8"/>
      <c r="W194" s="8"/>
      <c r="X194" s="8"/>
      <c r="Y194" s="8"/>
      <c r="Z194" s="8"/>
      <c r="AA194" s="8"/>
    </row>
    <row r="195" spans="1:27" s="52" customFormat="1">
      <c r="A195" s="51"/>
      <c r="B195" s="58">
        <v>192</v>
      </c>
      <c r="C195" s="61">
        <v>44334</v>
      </c>
      <c r="D195" s="62" t="s">
        <v>129</v>
      </c>
      <c r="E195" s="62" t="s">
        <v>109</v>
      </c>
      <c r="F195" s="62" t="s">
        <v>172</v>
      </c>
      <c r="G195" s="63" t="s">
        <v>175</v>
      </c>
      <c r="H195" s="64">
        <v>44343</v>
      </c>
      <c r="I195" s="72" t="s">
        <v>14</v>
      </c>
      <c r="K195" s="8"/>
      <c r="L195" s="8"/>
      <c r="M195" s="8"/>
      <c r="N195" s="8"/>
      <c r="O195" s="8"/>
      <c r="P195" s="8"/>
      <c r="Q195" s="8"/>
      <c r="R195" s="8"/>
      <c r="S195" s="8"/>
      <c r="T195" s="8"/>
      <c r="U195" s="8"/>
      <c r="V195" s="8"/>
      <c r="W195" s="8"/>
      <c r="X195" s="8"/>
      <c r="Y195" s="8"/>
      <c r="Z195" s="8"/>
      <c r="AA195" s="8"/>
    </row>
    <row r="196" spans="1:27" s="52" customFormat="1">
      <c r="A196" s="51"/>
      <c r="B196" s="58">
        <v>193</v>
      </c>
      <c r="C196" s="61">
        <v>44334</v>
      </c>
      <c r="D196" s="62" t="s">
        <v>129</v>
      </c>
      <c r="E196" s="62" t="s">
        <v>109</v>
      </c>
      <c r="F196" s="62" t="s">
        <v>172</v>
      </c>
      <c r="G196" s="63" t="s">
        <v>175</v>
      </c>
      <c r="H196" s="64">
        <v>44343</v>
      </c>
      <c r="I196" s="72" t="s">
        <v>14</v>
      </c>
      <c r="K196" s="8"/>
      <c r="L196" s="8"/>
      <c r="M196" s="8"/>
      <c r="N196" s="8"/>
      <c r="O196" s="8"/>
      <c r="P196" s="8"/>
      <c r="Q196" s="8"/>
      <c r="R196" s="8"/>
      <c r="S196" s="8"/>
      <c r="T196" s="8"/>
      <c r="U196" s="8"/>
      <c r="V196" s="8"/>
      <c r="W196" s="8"/>
      <c r="X196" s="8"/>
      <c r="Y196" s="8"/>
      <c r="Z196" s="8"/>
      <c r="AA196" s="8"/>
    </row>
    <row r="198" spans="1:27" s="68" customFormat="1" ht="17.25">
      <c r="A198" s="51"/>
      <c r="B198" s="117" t="s">
        <v>29</v>
      </c>
      <c r="C198" s="117"/>
      <c r="D198" s="117"/>
      <c r="E198" s="117"/>
      <c r="F198" s="117"/>
      <c r="G198" s="117"/>
      <c r="H198" s="66"/>
      <c r="I198" s="67"/>
      <c r="J198" s="52"/>
      <c r="K198" s="8"/>
      <c r="L198" s="8"/>
      <c r="M198" s="8"/>
      <c r="N198" s="8"/>
      <c r="O198" s="8"/>
      <c r="P198" s="8"/>
      <c r="Q198" s="8"/>
      <c r="R198" s="8"/>
      <c r="S198" s="8"/>
      <c r="T198" s="8"/>
      <c r="U198" s="8"/>
      <c r="V198" s="8"/>
      <c r="W198" s="8"/>
      <c r="X198" s="8"/>
      <c r="Y198" s="8"/>
      <c r="Z198" s="8"/>
      <c r="AA198" s="8"/>
    </row>
  </sheetData>
  <autoFilter ref="B3:I196">
    <sortState ref="B5:Y1074">
      <sortCondition ref="B4:B1074"/>
    </sortState>
  </autoFilter>
  <mergeCells count="3">
    <mergeCell ref="B1:I1"/>
    <mergeCell ref="B2:I2"/>
    <mergeCell ref="B198:G198"/>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153"/>
  <sheetViews>
    <sheetView zoomScaleNormal="100" workbookViewId="0">
      <pane ySplit="3" topLeftCell="A130" activePane="bottomLeft" state="frozen"/>
      <selection activeCell="J16" sqref="J16"/>
      <selection pane="bottomLeft" activeCell="J150" sqref="J150"/>
    </sheetView>
  </sheetViews>
  <sheetFormatPr defaultRowHeight="16.5"/>
  <cols>
    <col min="1" max="1" width="1.625" style="51" customWidth="1"/>
    <col min="2" max="2" width="5.25" style="51" customWidth="1"/>
    <col min="3" max="3" width="9.375" style="69" customWidth="1"/>
    <col min="4" max="4" width="8.875" style="70" customWidth="1"/>
    <col min="5" max="5" width="8.25" style="68" customWidth="1"/>
    <col min="6" max="6" width="9" style="68"/>
    <col min="7" max="7" width="42.875" style="71" customWidth="1"/>
    <col min="8" max="8" width="9.625" style="66" customWidth="1"/>
    <col min="9" max="9" width="6.5" style="67" customWidth="1"/>
    <col min="10" max="10" width="13.25" style="52" customWidth="1"/>
    <col min="11" max="16384" width="9" style="8"/>
  </cols>
  <sheetData>
    <row r="1" spans="1:10" ht="39.75" customHeight="1">
      <c r="B1" s="114" t="s">
        <v>203</v>
      </c>
      <c r="C1" s="114"/>
      <c r="D1" s="114"/>
      <c r="E1" s="115"/>
      <c r="F1" s="114"/>
      <c r="G1" s="114"/>
      <c r="H1" s="114"/>
      <c r="I1" s="114"/>
    </row>
    <row r="2" spans="1:10" ht="21.75" customHeight="1">
      <c r="B2" s="116" t="s">
        <v>22</v>
      </c>
      <c r="C2" s="116"/>
      <c r="D2" s="116"/>
      <c r="E2" s="116"/>
      <c r="F2" s="116"/>
      <c r="G2" s="116"/>
      <c r="H2" s="116"/>
      <c r="I2" s="116"/>
    </row>
    <row r="3" spans="1:10" s="51" customFormat="1" ht="32.25" customHeight="1">
      <c r="B3" s="53" t="s">
        <v>1</v>
      </c>
      <c r="C3" s="54" t="s">
        <v>2</v>
      </c>
      <c r="D3" s="53" t="s">
        <v>0</v>
      </c>
      <c r="E3" s="53" t="s">
        <v>13</v>
      </c>
      <c r="F3" s="53" t="s">
        <v>3</v>
      </c>
      <c r="G3" s="55" t="s">
        <v>6</v>
      </c>
      <c r="H3" s="54" t="s">
        <v>4</v>
      </c>
      <c r="I3" s="53" t="s">
        <v>5</v>
      </c>
      <c r="J3" s="56"/>
    </row>
    <row r="4" spans="1:10" s="60" customFormat="1" ht="189">
      <c r="A4" s="57"/>
      <c r="B4" s="58">
        <v>1</v>
      </c>
      <c r="C4" s="61">
        <v>44336</v>
      </c>
      <c r="D4" s="62" t="s">
        <v>134</v>
      </c>
      <c r="E4" s="62" t="s">
        <v>109</v>
      </c>
      <c r="F4" s="62" t="s">
        <v>147</v>
      </c>
      <c r="G4" s="50" t="s">
        <v>189</v>
      </c>
      <c r="H4" s="64">
        <v>44350</v>
      </c>
      <c r="I4" s="65" t="s">
        <v>14</v>
      </c>
      <c r="J4" s="59"/>
    </row>
    <row r="5" spans="1:10" s="60" customFormat="1" ht="202.5">
      <c r="A5" s="57"/>
      <c r="B5" s="58">
        <v>2</v>
      </c>
      <c r="C5" s="61">
        <v>44336</v>
      </c>
      <c r="D5" s="62" t="s">
        <v>140</v>
      </c>
      <c r="E5" s="62" t="s">
        <v>109</v>
      </c>
      <c r="F5" s="62" t="s">
        <v>210</v>
      </c>
      <c r="G5" s="50" t="s">
        <v>188</v>
      </c>
      <c r="H5" s="64">
        <v>44350</v>
      </c>
      <c r="I5" s="65" t="s">
        <v>14</v>
      </c>
      <c r="J5" s="59"/>
    </row>
    <row r="6" spans="1:10" s="60" customFormat="1">
      <c r="A6" s="57"/>
      <c r="B6" s="58">
        <v>3</v>
      </c>
      <c r="C6" s="61">
        <v>44340</v>
      </c>
      <c r="D6" s="62" t="s">
        <v>204</v>
      </c>
      <c r="E6" s="62" t="s">
        <v>80</v>
      </c>
      <c r="F6" s="62" t="s">
        <v>110</v>
      </c>
      <c r="G6" s="63" t="s">
        <v>175</v>
      </c>
      <c r="H6" s="64">
        <v>44350</v>
      </c>
      <c r="I6" s="65" t="s">
        <v>14</v>
      </c>
      <c r="J6" s="59"/>
    </row>
    <row r="7" spans="1:10" s="60" customFormat="1">
      <c r="A7" s="57"/>
      <c r="B7" s="58">
        <v>4</v>
      </c>
      <c r="C7" s="61">
        <v>44340</v>
      </c>
      <c r="D7" s="62" t="s">
        <v>204</v>
      </c>
      <c r="E7" s="62" t="s">
        <v>80</v>
      </c>
      <c r="F7" s="62" t="s">
        <v>157</v>
      </c>
      <c r="G7" s="63" t="s">
        <v>191</v>
      </c>
      <c r="H7" s="64">
        <v>44350</v>
      </c>
      <c r="I7" s="65" t="s">
        <v>14</v>
      </c>
      <c r="J7" s="59"/>
    </row>
    <row r="8" spans="1:10" s="60" customFormat="1">
      <c r="A8" s="57"/>
      <c r="B8" s="58">
        <v>5</v>
      </c>
      <c r="C8" s="61">
        <v>44340</v>
      </c>
      <c r="D8" s="62" t="s">
        <v>204</v>
      </c>
      <c r="E8" s="62" t="s">
        <v>80</v>
      </c>
      <c r="F8" s="62" t="s">
        <v>153</v>
      </c>
      <c r="G8" s="63" t="s">
        <v>175</v>
      </c>
      <c r="H8" s="64">
        <v>44350</v>
      </c>
      <c r="I8" s="65" t="s">
        <v>14</v>
      </c>
      <c r="J8" s="59"/>
    </row>
    <row r="9" spans="1:10" s="60" customFormat="1">
      <c r="A9" s="57"/>
      <c r="B9" s="58">
        <v>6</v>
      </c>
      <c r="C9" s="61">
        <v>44340</v>
      </c>
      <c r="D9" s="62" t="s">
        <v>204</v>
      </c>
      <c r="E9" s="62" t="s">
        <v>80</v>
      </c>
      <c r="F9" s="62" t="s">
        <v>146</v>
      </c>
      <c r="G9" s="63" t="s">
        <v>175</v>
      </c>
      <c r="H9" s="64">
        <v>44350</v>
      </c>
      <c r="I9" s="65" t="s">
        <v>14</v>
      </c>
      <c r="J9" s="59"/>
    </row>
    <row r="10" spans="1:10" s="60" customFormat="1">
      <c r="A10" s="57"/>
      <c r="B10" s="58">
        <v>7</v>
      </c>
      <c r="C10" s="61">
        <v>44340</v>
      </c>
      <c r="D10" s="62" t="s">
        <v>204</v>
      </c>
      <c r="E10" s="62" t="s">
        <v>80</v>
      </c>
      <c r="F10" s="62" t="s">
        <v>142</v>
      </c>
      <c r="G10" s="63" t="s">
        <v>175</v>
      </c>
      <c r="H10" s="64">
        <v>44350</v>
      </c>
      <c r="I10" s="65" t="s">
        <v>14</v>
      </c>
      <c r="J10" s="59"/>
    </row>
    <row r="11" spans="1:10" s="60" customFormat="1">
      <c r="A11" s="57"/>
      <c r="B11" s="58">
        <v>8</v>
      </c>
      <c r="C11" s="61">
        <v>44340</v>
      </c>
      <c r="D11" s="62" t="s">
        <v>204</v>
      </c>
      <c r="E11" s="62" t="s">
        <v>80</v>
      </c>
      <c r="F11" s="62" t="s">
        <v>164</v>
      </c>
      <c r="G11" s="63" t="s">
        <v>175</v>
      </c>
      <c r="H11" s="64">
        <v>44350</v>
      </c>
      <c r="I11" s="65" t="s">
        <v>14</v>
      </c>
      <c r="J11" s="59"/>
    </row>
    <row r="12" spans="1:10" s="60" customFormat="1">
      <c r="A12" s="57"/>
      <c r="B12" s="58">
        <v>9</v>
      </c>
      <c r="C12" s="61">
        <v>44340</v>
      </c>
      <c r="D12" s="62" t="s">
        <v>204</v>
      </c>
      <c r="E12" s="62" t="s">
        <v>80</v>
      </c>
      <c r="F12" s="62" t="s">
        <v>145</v>
      </c>
      <c r="G12" s="63" t="s">
        <v>94</v>
      </c>
      <c r="H12" s="64">
        <v>44350</v>
      </c>
      <c r="I12" s="65" t="s">
        <v>14</v>
      </c>
      <c r="J12" s="59"/>
    </row>
    <row r="13" spans="1:10" s="60" customFormat="1">
      <c r="A13" s="57"/>
      <c r="B13" s="58">
        <v>10</v>
      </c>
      <c r="C13" s="61">
        <v>44340</v>
      </c>
      <c r="D13" s="62" t="s">
        <v>204</v>
      </c>
      <c r="E13" s="62" t="s">
        <v>80</v>
      </c>
      <c r="F13" s="62" t="s">
        <v>148</v>
      </c>
      <c r="G13" s="63" t="s">
        <v>191</v>
      </c>
      <c r="H13" s="64">
        <v>44350</v>
      </c>
      <c r="I13" s="65" t="s">
        <v>14</v>
      </c>
      <c r="J13" s="59"/>
    </row>
    <row r="14" spans="1:10" s="60" customFormat="1">
      <c r="A14" s="57"/>
      <c r="B14" s="58">
        <v>11</v>
      </c>
      <c r="C14" s="61">
        <v>44340</v>
      </c>
      <c r="D14" s="62" t="s">
        <v>204</v>
      </c>
      <c r="E14" s="62" t="s">
        <v>80</v>
      </c>
      <c r="F14" s="62" t="s">
        <v>144</v>
      </c>
      <c r="G14" s="63" t="s">
        <v>191</v>
      </c>
      <c r="H14" s="64">
        <v>44350</v>
      </c>
      <c r="I14" s="65" t="s">
        <v>14</v>
      </c>
      <c r="J14" s="59"/>
    </row>
    <row r="15" spans="1:10" s="60" customFormat="1">
      <c r="A15" s="57"/>
      <c r="B15" s="58">
        <v>12</v>
      </c>
      <c r="C15" s="61">
        <v>44341</v>
      </c>
      <c r="D15" s="62" t="s">
        <v>133</v>
      </c>
      <c r="E15" s="62" t="s">
        <v>80</v>
      </c>
      <c r="F15" s="62" t="s">
        <v>153</v>
      </c>
      <c r="G15" s="63" t="s">
        <v>175</v>
      </c>
      <c r="H15" s="64">
        <v>44349</v>
      </c>
      <c r="I15" s="65" t="s">
        <v>14</v>
      </c>
      <c r="J15" s="59"/>
    </row>
    <row r="16" spans="1:10" s="60" customFormat="1" ht="27">
      <c r="A16" s="57"/>
      <c r="B16" s="58">
        <v>13</v>
      </c>
      <c r="C16" s="61">
        <v>44341</v>
      </c>
      <c r="D16" s="62" t="s">
        <v>133</v>
      </c>
      <c r="E16" s="62" t="s">
        <v>80</v>
      </c>
      <c r="F16" s="62" t="s">
        <v>166</v>
      </c>
      <c r="G16" s="63" t="s">
        <v>214</v>
      </c>
      <c r="H16" s="64">
        <v>44349</v>
      </c>
      <c r="I16" s="65" t="s">
        <v>14</v>
      </c>
      <c r="J16" s="59"/>
    </row>
    <row r="17" spans="1:10" s="60" customFormat="1">
      <c r="A17" s="57"/>
      <c r="B17" s="58">
        <v>14</v>
      </c>
      <c r="C17" s="61">
        <v>44341</v>
      </c>
      <c r="D17" s="62" t="s">
        <v>133</v>
      </c>
      <c r="E17" s="62" t="s">
        <v>80</v>
      </c>
      <c r="F17" s="62" t="s">
        <v>169</v>
      </c>
      <c r="G17" s="63" t="s">
        <v>175</v>
      </c>
      <c r="H17" s="64">
        <v>44349</v>
      </c>
      <c r="I17" s="65" t="s">
        <v>14</v>
      </c>
      <c r="J17" s="59"/>
    </row>
    <row r="18" spans="1:10" s="60" customFormat="1" ht="27">
      <c r="A18" s="57"/>
      <c r="B18" s="58">
        <v>15</v>
      </c>
      <c r="C18" s="61">
        <v>44341</v>
      </c>
      <c r="D18" s="62" t="s">
        <v>133</v>
      </c>
      <c r="E18" s="62" t="s">
        <v>80</v>
      </c>
      <c r="F18" s="62" t="s">
        <v>148</v>
      </c>
      <c r="G18" s="63" t="s">
        <v>214</v>
      </c>
      <c r="H18" s="64">
        <v>44349</v>
      </c>
      <c r="I18" s="65" t="s">
        <v>14</v>
      </c>
      <c r="J18" s="59"/>
    </row>
    <row r="19" spans="1:10" s="60" customFormat="1" ht="27">
      <c r="A19" s="57"/>
      <c r="B19" s="58">
        <v>16</v>
      </c>
      <c r="C19" s="61">
        <v>44341</v>
      </c>
      <c r="D19" s="62" t="s">
        <v>133</v>
      </c>
      <c r="E19" s="62" t="s">
        <v>80</v>
      </c>
      <c r="F19" s="62" t="s">
        <v>144</v>
      </c>
      <c r="G19" s="63" t="s">
        <v>214</v>
      </c>
      <c r="H19" s="64">
        <v>44349</v>
      </c>
      <c r="I19" s="65" t="s">
        <v>14</v>
      </c>
      <c r="J19" s="59"/>
    </row>
    <row r="20" spans="1:10" s="60" customFormat="1">
      <c r="A20" s="57"/>
      <c r="B20" s="58">
        <v>17</v>
      </c>
      <c r="C20" s="61">
        <v>44341</v>
      </c>
      <c r="D20" s="62" t="s">
        <v>133</v>
      </c>
      <c r="E20" s="62" t="s">
        <v>80</v>
      </c>
      <c r="F20" s="62" t="s">
        <v>158</v>
      </c>
      <c r="G20" s="63" t="s">
        <v>94</v>
      </c>
      <c r="H20" s="64">
        <v>44349</v>
      </c>
      <c r="I20" s="65" t="s">
        <v>14</v>
      </c>
      <c r="J20" s="59"/>
    </row>
    <row r="21" spans="1:10" s="60" customFormat="1">
      <c r="A21" s="57"/>
      <c r="B21" s="58">
        <v>18</v>
      </c>
      <c r="C21" s="61">
        <v>44341</v>
      </c>
      <c r="D21" s="62" t="s">
        <v>133</v>
      </c>
      <c r="E21" s="62" t="s">
        <v>80</v>
      </c>
      <c r="F21" s="62" t="s">
        <v>146</v>
      </c>
      <c r="G21" s="50" t="s">
        <v>175</v>
      </c>
      <c r="H21" s="64">
        <v>44349</v>
      </c>
      <c r="I21" s="65" t="s">
        <v>14</v>
      </c>
      <c r="J21" s="59"/>
    </row>
    <row r="22" spans="1:10" s="60" customFormat="1">
      <c r="A22" s="57"/>
      <c r="B22" s="58">
        <v>19</v>
      </c>
      <c r="C22" s="61">
        <v>44341</v>
      </c>
      <c r="D22" s="62" t="s">
        <v>133</v>
      </c>
      <c r="E22" s="62" t="s">
        <v>80</v>
      </c>
      <c r="F22" s="62" t="s">
        <v>160</v>
      </c>
      <c r="G22" s="50" t="s">
        <v>175</v>
      </c>
      <c r="H22" s="64">
        <v>44349</v>
      </c>
      <c r="I22" s="65" t="s">
        <v>14</v>
      </c>
      <c r="J22" s="59"/>
    </row>
    <row r="23" spans="1:10" s="60" customFormat="1">
      <c r="A23" s="57"/>
      <c r="B23" s="58">
        <v>20</v>
      </c>
      <c r="C23" s="61">
        <v>44342</v>
      </c>
      <c r="D23" s="62" t="s">
        <v>132</v>
      </c>
      <c r="E23" s="62" t="s">
        <v>80</v>
      </c>
      <c r="F23" s="62" t="s">
        <v>169</v>
      </c>
      <c r="G23" s="50" t="s">
        <v>175</v>
      </c>
      <c r="H23" s="64">
        <v>44350</v>
      </c>
      <c r="I23" s="65" t="s">
        <v>14</v>
      </c>
      <c r="J23" s="59"/>
    </row>
    <row r="24" spans="1:10" s="60" customFormat="1">
      <c r="A24" s="57"/>
      <c r="B24" s="58">
        <v>21</v>
      </c>
      <c r="C24" s="61">
        <v>44342</v>
      </c>
      <c r="D24" s="62" t="s">
        <v>132</v>
      </c>
      <c r="E24" s="62" t="s">
        <v>80</v>
      </c>
      <c r="F24" s="62" t="s">
        <v>113</v>
      </c>
      <c r="G24" s="50" t="s">
        <v>175</v>
      </c>
      <c r="H24" s="64">
        <v>44350</v>
      </c>
      <c r="I24" s="65" t="s">
        <v>14</v>
      </c>
      <c r="J24" s="59"/>
    </row>
    <row r="25" spans="1:10" s="60" customFormat="1">
      <c r="A25" s="57"/>
      <c r="B25" s="58">
        <v>22</v>
      </c>
      <c r="C25" s="61">
        <v>44342</v>
      </c>
      <c r="D25" s="62" t="s">
        <v>132</v>
      </c>
      <c r="E25" s="62" t="s">
        <v>80</v>
      </c>
      <c r="F25" s="62" t="s">
        <v>152</v>
      </c>
      <c r="G25" s="50" t="s">
        <v>175</v>
      </c>
      <c r="H25" s="64">
        <v>44350</v>
      </c>
      <c r="I25" s="65" t="s">
        <v>14</v>
      </c>
      <c r="J25" s="59"/>
    </row>
    <row r="26" spans="1:10" s="60" customFormat="1">
      <c r="A26" s="57"/>
      <c r="B26" s="58">
        <v>23</v>
      </c>
      <c r="C26" s="61">
        <v>44342</v>
      </c>
      <c r="D26" s="62" t="s">
        <v>132</v>
      </c>
      <c r="E26" s="62" t="s">
        <v>80</v>
      </c>
      <c r="F26" s="62" t="s">
        <v>164</v>
      </c>
      <c r="G26" s="50" t="s">
        <v>175</v>
      </c>
      <c r="H26" s="64">
        <v>44350</v>
      </c>
      <c r="I26" s="65" t="s">
        <v>14</v>
      </c>
      <c r="J26" s="59"/>
    </row>
    <row r="27" spans="1:10" s="60" customFormat="1">
      <c r="A27" s="57"/>
      <c r="B27" s="58">
        <v>24</v>
      </c>
      <c r="C27" s="61">
        <v>44342</v>
      </c>
      <c r="D27" s="62" t="s">
        <v>132</v>
      </c>
      <c r="E27" s="62" t="s">
        <v>80</v>
      </c>
      <c r="F27" s="62" t="s">
        <v>110</v>
      </c>
      <c r="G27" s="50" t="s">
        <v>175</v>
      </c>
      <c r="H27" s="64">
        <v>44350</v>
      </c>
      <c r="I27" s="65" t="s">
        <v>14</v>
      </c>
      <c r="J27" s="59"/>
    </row>
    <row r="28" spans="1:10" s="60" customFormat="1">
      <c r="A28" s="57"/>
      <c r="B28" s="58">
        <v>25</v>
      </c>
      <c r="C28" s="61">
        <v>44342</v>
      </c>
      <c r="D28" s="62" t="s">
        <v>132</v>
      </c>
      <c r="E28" s="62" t="s">
        <v>80</v>
      </c>
      <c r="F28" s="62" t="s">
        <v>144</v>
      </c>
      <c r="G28" s="50" t="s">
        <v>175</v>
      </c>
      <c r="H28" s="64">
        <v>44350</v>
      </c>
      <c r="I28" s="65" t="s">
        <v>14</v>
      </c>
      <c r="J28" s="59"/>
    </row>
    <row r="29" spans="1:10" s="60" customFormat="1">
      <c r="A29" s="57"/>
      <c r="B29" s="58">
        <v>26</v>
      </c>
      <c r="C29" s="61">
        <v>44342</v>
      </c>
      <c r="D29" s="62" t="s">
        <v>132</v>
      </c>
      <c r="E29" s="62" t="s">
        <v>80</v>
      </c>
      <c r="F29" s="62" t="s">
        <v>153</v>
      </c>
      <c r="G29" s="50" t="s">
        <v>175</v>
      </c>
      <c r="H29" s="64">
        <v>44350</v>
      </c>
      <c r="I29" s="65" t="s">
        <v>14</v>
      </c>
      <c r="J29" s="59"/>
    </row>
    <row r="30" spans="1:10" s="60" customFormat="1">
      <c r="A30" s="57"/>
      <c r="B30" s="58">
        <v>27</v>
      </c>
      <c r="C30" s="61">
        <v>44342</v>
      </c>
      <c r="D30" s="62" t="s">
        <v>132</v>
      </c>
      <c r="E30" s="62" t="s">
        <v>80</v>
      </c>
      <c r="F30" s="62" t="s">
        <v>148</v>
      </c>
      <c r="G30" s="50" t="s">
        <v>194</v>
      </c>
      <c r="H30" s="64">
        <v>44350</v>
      </c>
      <c r="I30" s="65" t="s">
        <v>14</v>
      </c>
      <c r="J30" s="59"/>
    </row>
    <row r="31" spans="1:10" s="60" customFormat="1">
      <c r="A31" s="57"/>
      <c r="B31" s="58">
        <v>28</v>
      </c>
      <c r="C31" s="61">
        <v>44342</v>
      </c>
      <c r="D31" s="62" t="s">
        <v>132</v>
      </c>
      <c r="E31" s="62" t="s">
        <v>80</v>
      </c>
      <c r="F31" s="62" t="s">
        <v>157</v>
      </c>
      <c r="G31" s="50" t="s">
        <v>194</v>
      </c>
      <c r="H31" s="64">
        <v>44350</v>
      </c>
      <c r="I31" s="65" t="s">
        <v>14</v>
      </c>
      <c r="J31" s="59"/>
    </row>
    <row r="32" spans="1:10" s="60" customFormat="1" ht="189">
      <c r="A32" s="57"/>
      <c r="B32" s="58">
        <v>29</v>
      </c>
      <c r="C32" s="61">
        <v>44342</v>
      </c>
      <c r="D32" s="62" t="s">
        <v>205</v>
      </c>
      <c r="E32" s="62" t="s">
        <v>109</v>
      </c>
      <c r="F32" s="62" t="s">
        <v>147</v>
      </c>
      <c r="G32" s="50" t="s">
        <v>189</v>
      </c>
      <c r="H32" s="64">
        <v>44357</v>
      </c>
      <c r="I32" s="65" t="s">
        <v>14</v>
      </c>
      <c r="J32" s="59"/>
    </row>
    <row r="33" spans="1:10" s="60" customFormat="1" ht="189">
      <c r="A33" s="57"/>
      <c r="B33" s="58">
        <v>30</v>
      </c>
      <c r="C33" s="61">
        <v>44342</v>
      </c>
      <c r="D33" s="62" t="s">
        <v>205</v>
      </c>
      <c r="E33" s="62" t="s">
        <v>109</v>
      </c>
      <c r="F33" s="62" t="s">
        <v>147</v>
      </c>
      <c r="G33" s="50" t="s">
        <v>189</v>
      </c>
      <c r="H33" s="64">
        <v>44357</v>
      </c>
      <c r="I33" s="65" t="s">
        <v>14</v>
      </c>
      <c r="J33" s="59"/>
    </row>
    <row r="34" spans="1:10" s="60" customFormat="1" ht="202.5">
      <c r="A34" s="57"/>
      <c r="B34" s="58">
        <v>31</v>
      </c>
      <c r="C34" s="61">
        <v>44342</v>
      </c>
      <c r="D34" s="62" t="s">
        <v>205</v>
      </c>
      <c r="E34" s="62" t="s">
        <v>109</v>
      </c>
      <c r="F34" s="62" t="s">
        <v>147</v>
      </c>
      <c r="G34" s="50" t="s">
        <v>188</v>
      </c>
      <c r="H34" s="64">
        <v>44357</v>
      </c>
      <c r="I34" s="65" t="s">
        <v>14</v>
      </c>
      <c r="J34" s="59"/>
    </row>
    <row r="35" spans="1:10" s="60" customFormat="1" ht="189">
      <c r="A35" s="57"/>
      <c r="B35" s="58">
        <v>32</v>
      </c>
      <c r="C35" s="61">
        <v>44342</v>
      </c>
      <c r="D35" s="62" t="s">
        <v>205</v>
      </c>
      <c r="E35" s="62" t="s">
        <v>109</v>
      </c>
      <c r="F35" s="62" t="s">
        <v>147</v>
      </c>
      <c r="G35" s="63" t="s">
        <v>189</v>
      </c>
      <c r="H35" s="64">
        <v>44357</v>
      </c>
      <c r="I35" s="65" t="s">
        <v>14</v>
      </c>
      <c r="J35" s="59"/>
    </row>
    <row r="36" spans="1:10" s="60" customFormat="1" ht="189">
      <c r="A36" s="57"/>
      <c r="B36" s="58">
        <v>33</v>
      </c>
      <c r="C36" s="61">
        <v>44342</v>
      </c>
      <c r="D36" s="62" t="s">
        <v>206</v>
      </c>
      <c r="E36" s="62" t="s">
        <v>109</v>
      </c>
      <c r="F36" s="62" t="s">
        <v>147</v>
      </c>
      <c r="G36" s="63" t="s">
        <v>189</v>
      </c>
      <c r="H36" s="64">
        <v>44357</v>
      </c>
      <c r="I36" s="65" t="s">
        <v>14</v>
      </c>
      <c r="J36" s="59"/>
    </row>
    <row r="37" spans="1:10" s="60" customFormat="1" ht="189">
      <c r="A37" s="57"/>
      <c r="B37" s="58">
        <v>34</v>
      </c>
      <c r="C37" s="61">
        <v>44342</v>
      </c>
      <c r="D37" s="62" t="s">
        <v>206</v>
      </c>
      <c r="E37" s="62" t="s">
        <v>109</v>
      </c>
      <c r="F37" s="62" t="s">
        <v>147</v>
      </c>
      <c r="G37" s="50" t="s">
        <v>189</v>
      </c>
      <c r="H37" s="64">
        <v>44357</v>
      </c>
      <c r="I37" s="65" t="s">
        <v>15</v>
      </c>
      <c r="J37" s="59"/>
    </row>
    <row r="38" spans="1:10" s="60" customFormat="1" ht="189">
      <c r="A38" s="57"/>
      <c r="B38" s="58">
        <v>35</v>
      </c>
      <c r="C38" s="61">
        <v>44342</v>
      </c>
      <c r="D38" s="62" t="s">
        <v>206</v>
      </c>
      <c r="E38" s="62" t="s">
        <v>109</v>
      </c>
      <c r="F38" s="62" t="s">
        <v>147</v>
      </c>
      <c r="G38" s="63" t="s">
        <v>189</v>
      </c>
      <c r="H38" s="64">
        <v>44357</v>
      </c>
      <c r="I38" s="65" t="s">
        <v>14</v>
      </c>
      <c r="J38" s="59"/>
    </row>
    <row r="39" spans="1:10" s="60" customFormat="1" ht="202.5">
      <c r="A39" s="57"/>
      <c r="B39" s="58">
        <v>36</v>
      </c>
      <c r="C39" s="61">
        <v>44342</v>
      </c>
      <c r="D39" s="62" t="s">
        <v>206</v>
      </c>
      <c r="E39" s="62" t="s">
        <v>109</v>
      </c>
      <c r="F39" s="62" t="s">
        <v>147</v>
      </c>
      <c r="G39" s="63" t="s">
        <v>188</v>
      </c>
      <c r="H39" s="64">
        <v>44357</v>
      </c>
      <c r="I39" s="65" t="s">
        <v>14</v>
      </c>
      <c r="J39" s="59"/>
    </row>
    <row r="40" spans="1:10" s="60" customFormat="1">
      <c r="A40" s="57"/>
      <c r="B40" s="58">
        <v>37</v>
      </c>
      <c r="C40" s="61">
        <v>44342</v>
      </c>
      <c r="D40" s="62" t="s">
        <v>207</v>
      </c>
      <c r="E40" s="62" t="s">
        <v>80</v>
      </c>
      <c r="F40" s="62" t="s">
        <v>148</v>
      </c>
      <c r="G40" s="63" t="s">
        <v>94</v>
      </c>
      <c r="H40" s="64">
        <v>44349</v>
      </c>
      <c r="I40" s="65" t="s">
        <v>14</v>
      </c>
      <c r="J40" s="59"/>
    </row>
    <row r="41" spans="1:10" s="60" customFormat="1">
      <c r="A41" s="57"/>
      <c r="B41" s="58">
        <v>38</v>
      </c>
      <c r="C41" s="61">
        <v>44342</v>
      </c>
      <c r="D41" s="62" t="s">
        <v>207</v>
      </c>
      <c r="E41" s="62" t="s">
        <v>80</v>
      </c>
      <c r="F41" s="62" t="s">
        <v>148</v>
      </c>
      <c r="G41" s="63" t="s">
        <v>94</v>
      </c>
      <c r="H41" s="64">
        <v>44349</v>
      </c>
      <c r="I41" s="65" t="s">
        <v>14</v>
      </c>
      <c r="J41" s="59"/>
    </row>
    <row r="42" spans="1:10" s="60" customFormat="1">
      <c r="A42" s="57"/>
      <c r="B42" s="58">
        <v>39</v>
      </c>
      <c r="C42" s="61">
        <v>44342</v>
      </c>
      <c r="D42" s="62" t="s">
        <v>207</v>
      </c>
      <c r="E42" s="62" t="s">
        <v>80</v>
      </c>
      <c r="F42" s="62" t="s">
        <v>148</v>
      </c>
      <c r="G42" s="63" t="s">
        <v>94</v>
      </c>
      <c r="H42" s="64">
        <v>44349</v>
      </c>
      <c r="I42" s="65" t="s">
        <v>14</v>
      </c>
      <c r="J42" s="59"/>
    </row>
    <row r="43" spans="1:10" s="60" customFormat="1">
      <c r="A43" s="57"/>
      <c r="B43" s="58">
        <v>40</v>
      </c>
      <c r="C43" s="61">
        <v>44342</v>
      </c>
      <c r="D43" s="62" t="s">
        <v>207</v>
      </c>
      <c r="E43" s="62" t="s">
        <v>80</v>
      </c>
      <c r="F43" s="62" t="s">
        <v>148</v>
      </c>
      <c r="G43" s="63" t="s">
        <v>94</v>
      </c>
      <c r="H43" s="64">
        <v>44349</v>
      </c>
      <c r="I43" s="65" t="s">
        <v>14</v>
      </c>
      <c r="J43" s="59"/>
    </row>
    <row r="44" spans="1:10" s="60" customFormat="1">
      <c r="A44" s="57"/>
      <c r="B44" s="58">
        <v>41</v>
      </c>
      <c r="C44" s="61">
        <v>44343</v>
      </c>
      <c r="D44" s="62" t="s">
        <v>204</v>
      </c>
      <c r="E44" s="62" t="s">
        <v>109</v>
      </c>
      <c r="F44" s="62" t="s">
        <v>158</v>
      </c>
      <c r="G44" s="63" t="s">
        <v>94</v>
      </c>
      <c r="H44" s="64">
        <v>44349</v>
      </c>
      <c r="I44" s="65" t="s">
        <v>14</v>
      </c>
      <c r="J44" s="59"/>
    </row>
    <row r="45" spans="1:10" s="60" customFormat="1">
      <c r="A45" s="57"/>
      <c r="B45" s="58">
        <v>42</v>
      </c>
      <c r="C45" s="61">
        <v>44343</v>
      </c>
      <c r="D45" s="62" t="s">
        <v>208</v>
      </c>
      <c r="E45" s="62" t="s">
        <v>109</v>
      </c>
      <c r="F45" s="62" t="s">
        <v>211</v>
      </c>
      <c r="G45" s="63" t="s">
        <v>215</v>
      </c>
      <c r="H45" s="64">
        <v>44358</v>
      </c>
      <c r="I45" s="65" t="s">
        <v>14</v>
      </c>
      <c r="J45" s="59"/>
    </row>
    <row r="46" spans="1:10" s="60" customFormat="1">
      <c r="A46" s="57"/>
      <c r="B46" s="58">
        <v>43</v>
      </c>
      <c r="C46" s="61">
        <v>44343</v>
      </c>
      <c r="D46" s="62" t="s">
        <v>208</v>
      </c>
      <c r="E46" s="62" t="s">
        <v>109</v>
      </c>
      <c r="F46" s="62" t="s">
        <v>211</v>
      </c>
      <c r="G46" s="50" t="s">
        <v>94</v>
      </c>
      <c r="H46" s="64">
        <v>44358</v>
      </c>
      <c r="I46" s="65" t="s">
        <v>14</v>
      </c>
      <c r="J46" s="59"/>
    </row>
    <row r="47" spans="1:10" s="60" customFormat="1">
      <c r="A47" s="57"/>
      <c r="B47" s="58">
        <v>44</v>
      </c>
      <c r="C47" s="61">
        <v>44347</v>
      </c>
      <c r="D47" s="62" t="s">
        <v>130</v>
      </c>
      <c r="E47" s="62" t="s">
        <v>80</v>
      </c>
      <c r="F47" s="62" t="s">
        <v>112</v>
      </c>
      <c r="G47" s="50" t="s">
        <v>175</v>
      </c>
      <c r="H47" s="64">
        <v>44358</v>
      </c>
      <c r="I47" s="65" t="s">
        <v>14</v>
      </c>
      <c r="J47" s="59"/>
    </row>
    <row r="48" spans="1:10" s="60" customFormat="1">
      <c r="A48" s="57"/>
      <c r="B48" s="58">
        <v>45</v>
      </c>
      <c r="C48" s="61">
        <v>44347</v>
      </c>
      <c r="D48" s="62" t="s">
        <v>130</v>
      </c>
      <c r="E48" s="62" t="s">
        <v>80</v>
      </c>
      <c r="F48" s="62" t="s">
        <v>112</v>
      </c>
      <c r="G48" s="50" t="s">
        <v>175</v>
      </c>
      <c r="H48" s="64">
        <v>44358</v>
      </c>
      <c r="I48" s="65" t="s">
        <v>14</v>
      </c>
      <c r="J48" s="59"/>
    </row>
    <row r="49" spans="1:10" s="60" customFormat="1">
      <c r="A49" s="57"/>
      <c r="B49" s="58">
        <v>46</v>
      </c>
      <c r="C49" s="61">
        <v>44347</v>
      </c>
      <c r="D49" s="62" t="s">
        <v>130</v>
      </c>
      <c r="E49" s="62" t="s">
        <v>80</v>
      </c>
      <c r="F49" s="62" t="s">
        <v>148</v>
      </c>
      <c r="G49" s="63" t="s">
        <v>175</v>
      </c>
      <c r="H49" s="64">
        <v>44358</v>
      </c>
      <c r="I49" s="65" t="s">
        <v>14</v>
      </c>
      <c r="J49" s="59"/>
    </row>
    <row r="50" spans="1:10" s="60" customFormat="1">
      <c r="A50" s="57"/>
      <c r="B50" s="58">
        <v>47</v>
      </c>
      <c r="C50" s="61">
        <v>44347</v>
      </c>
      <c r="D50" s="62" t="s">
        <v>130</v>
      </c>
      <c r="E50" s="62" t="s">
        <v>80</v>
      </c>
      <c r="F50" s="62" t="s">
        <v>112</v>
      </c>
      <c r="G50" s="63" t="s">
        <v>175</v>
      </c>
      <c r="H50" s="64">
        <v>44358</v>
      </c>
      <c r="I50" s="65" t="s">
        <v>14</v>
      </c>
      <c r="J50" s="59"/>
    </row>
    <row r="51" spans="1:10" s="60" customFormat="1">
      <c r="A51" s="57"/>
      <c r="B51" s="58">
        <v>48</v>
      </c>
      <c r="C51" s="61">
        <v>44347</v>
      </c>
      <c r="D51" s="62" t="s">
        <v>130</v>
      </c>
      <c r="E51" s="62" t="s">
        <v>80</v>
      </c>
      <c r="F51" s="62" t="s">
        <v>146</v>
      </c>
      <c r="G51" s="63" t="s">
        <v>175</v>
      </c>
      <c r="H51" s="64">
        <v>44358</v>
      </c>
      <c r="I51" s="65" t="s">
        <v>14</v>
      </c>
      <c r="J51" s="59"/>
    </row>
    <row r="52" spans="1:10" s="60" customFormat="1">
      <c r="A52" s="57"/>
      <c r="B52" s="58">
        <v>49</v>
      </c>
      <c r="C52" s="61">
        <v>44347</v>
      </c>
      <c r="D52" s="62" t="s">
        <v>130</v>
      </c>
      <c r="E52" s="62" t="s">
        <v>80</v>
      </c>
      <c r="F52" s="62" t="s">
        <v>146</v>
      </c>
      <c r="G52" s="63" t="s">
        <v>175</v>
      </c>
      <c r="H52" s="64">
        <v>44358</v>
      </c>
      <c r="I52" s="65" t="s">
        <v>14</v>
      </c>
      <c r="J52" s="59"/>
    </row>
    <row r="53" spans="1:10" s="60" customFormat="1">
      <c r="A53" s="57"/>
      <c r="B53" s="58">
        <v>50</v>
      </c>
      <c r="C53" s="61">
        <v>44347</v>
      </c>
      <c r="D53" s="62" t="s">
        <v>130</v>
      </c>
      <c r="E53" s="62" t="s">
        <v>80</v>
      </c>
      <c r="F53" s="62" t="s">
        <v>146</v>
      </c>
      <c r="G53" s="63" t="s">
        <v>175</v>
      </c>
      <c r="H53" s="64">
        <v>44358</v>
      </c>
      <c r="I53" s="65" t="s">
        <v>14</v>
      </c>
      <c r="J53" s="59"/>
    </row>
    <row r="54" spans="1:10" s="60" customFormat="1">
      <c r="A54" s="57"/>
      <c r="B54" s="58">
        <v>51</v>
      </c>
      <c r="C54" s="61">
        <v>44347</v>
      </c>
      <c r="D54" s="62" t="s">
        <v>130</v>
      </c>
      <c r="E54" s="62" t="s">
        <v>80</v>
      </c>
      <c r="F54" s="62" t="s">
        <v>146</v>
      </c>
      <c r="G54" s="63" t="s">
        <v>175</v>
      </c>
      <c r="H54" s="64">
        <v>44358</v>
      </c>
      <c r="I54" s="65" t="s">
        <v>14</v>
      </c>
      <c r="J54" s="59"/>
    </row>
    <row r="55" spans="1:10" s="60" customFormat="1">
      <c r="A55" s="57"/>
      <c r="B55" s="58">
        <v>52</v>
      </c>
      <c r="C55" s="61">
        <v>44347</v>
      </c>
      <c r="D55" s="62" t="s">
        <v>130</v>
      </c>
      <c r="E55" s="62" t="s">
        <v>80</v>
      </c>
      <c r="F55" s="62" t="s">
        <v>144</v>
      </c>
      <c r="G55" s="63" t="s">
        <v>175</v>
      </c>
      <c r="H55" s="64">
        <v>44358</v>
      </c>
      <c r="I55" s="65" t="s">
        <v>14</v>
      </c>
      <c r="J55" s="59"/>
    </row>
    <row r="56" spans="1:10" s="60" customFormat="1" ht="16.5" customHeight="1">
      <c r="A56" s="57"/>
      <c r="B56" s="58">
        <v>53</v>
      </c>
      <c r="C56" s="61">
        <v>44347</v>
      </c>
      <c r="D56" s="62" t="s">
        <v>130</v>
      </c>
      <c r="E56" s="62" t="s">
        <v>80</v>
      </c>
      <c r="F56" s="62" t="s">
        <v>144</v>
      </c>
      <c r="G56" s="63" t="s">
        <v>175</v>
      </c>
      <c r="H56" s="64">
        <v>44358</v>
      </c>
      <c r="I56" s="65" t="s">
        <v>14</v>
      </c>
      <c r="J56" s="59"/>
    </row>
    <row r="57" spans="1:10" s="60" customFormat="1">
      <c r="A57" s="57"/>
      <c r="B57" s="58">
        <v>54</v>
      </c>
      <c r="C57" s="61">
        <v>44347</v>
      </c>
      <c r="D57" s="62" t="s">
        <v>130</v>
      </c>
      <c r="E57" s="62" t="s">
        <v>80</v>
      </c>
      <c r="F57" s="62" t="s">
        <v>144</v>
      </c>
      <c r="G57" s="63" t="s">
        <v>175</v>
      </c>
      <c r="H57" s="64">
        <v>44358</v>
      </c>
      <c r="I57" s="65" t="s">
        <v>14</v>
      </c>
      <c r="J57" s="59"/>
    </row>
    <row r="58" spans="1:10" s="60" customFormat="1">
      <c r="A58" s="57"/>
      <c r="B58" s="58">
        <v>55</v>
      </c>
      <c r="C58" s="61">
        <v>44347</v>
      </c>
      <c r="D58" s="62" t="s">
        <v>130</v>
      </c>
      <c r="E58" s="62" t="s">
        <v>80</v>
      </c>
      <c r="F58" s="62" t="s">
        <v>144</v>
      </c>
      <c r="G58" s="63" t="s">
        <v>175</v>
      </c>
      <c r="H58" s="64">
        <v>44358</v>
      </c>
      <c r="I58" s="65" t="s">
        <v>14</v>
      </c>
      <c r="J58" s="59"/>
    </row>
    <row r="59" spans="1:10" s="60" customFormat="1">
      <c r="A59" s="57"/>
      <c r="B59" s="58">
        <v>56</v>
      </c>
      <c r="C59" s="61">
        <v>44347</v>
      </c>
      <c r="D59" s="62" t="s">
        <v>130</v>
      </c>
      <c r="E59" s="62" t="s">
        <v>80</v>
      </c>
      <c r="F59" s="62" t="s">
        <v>144</v>
      </c>
      <c r="G59" s="63" t="s">
        <v>175</v>
      </c>
      <c r="H59" s="64">
        <v>44358</v>
      </c>
      <c r="I59" s="65" t="s">
        <v>14</v>
      </c>
      <c r="J59" s="59"/>
    </row>
    <row r="60" spans="1:10" s="60" customFormat="1">
      <c r="A60" s="57"/>
      <c r="B60" s="58">
        <v>57</v>
      </c>
      <c r="C60" s="61">
        <v>44347</v>
      </c>
      <c r="D60" s="62" t="s">
        <v>130</v>
      </c>
      <c r="E60" s="62" t="s">
        <v>80</v>
      </c>
      <c r="F60" s="62" t="s">
        <v>170</v>
      </c>
      <c r="G60" s="63" t="s">
        <v>175</v>
      </c>
      <c r="H60" s="64">
        <v>44358</v>
      </c>
      <c r="I60" s="65" t="s">
        <v>14</v>
      </c>
      <c r="J60" s="59"/>
    </row>
    <row r="61" spans="1:10" s="60" customFormat="1">
      <c r="A61" s="57"/>
      <c r="B61" s="58">
        <v>58</v>
      </c>
      <c r="C61" s="61">
        <v>44347</v>
      </c>
      <c r="D61" s="62" t="s">
        <v>130</v>
      </c>
      <c r="E61" s="62" t="s">
        <v>80</v>
      </c>
      <c r="F61" s="62" t="s">
        <v>170</v>
      </c>
      <c r="G61" s="63" t="s">
        <v>175</v>
      </c>
      <c r="H61" s="64">
        <v>44358</v>
      </c>
      <c r="I61" s="65" t="s">
        <v>14</v>
      </c>
      <c r="J61" s="59"/>
    </row>
    <row r="62" spans="1:10" s="60" customFormat="1" ht="27">
      <c r="A62" s="57"/>
      <c r="B62" s="58">
        <v>59</v>
      </c>
      <c r="C62" s="61">
        <v>44348</v>
      </c>
      <c r="D62" s="62" t="s">
        <v>137</v>
      </c>
      <c r="E62" s="62" t="s">
        <v>80</v>
      </c>
      <c r="F62" s="62" t="s">
        <v>171</v>
      </c>
      <c r="G62" s="63" t="s">
        <v>216</v>
      </c>
      <c r="H62" s="64">
        <v>44361</v>
      </c>
      <c r="I62" s="65" t="s">
        <v>14</v>
      </c>
      <c r="J62" s="59"/>
    </row>
    <row r="63" spans="1:10" s="60" customFormat="1">
      <c r="A63" s="57"/>
      <c r="B63" s="58">
        <v>60</v>
      </c>
      <c r="C63" s="61">
        <v>44348</v>
      </c>
      <c r="D63" s="62" t="s">
        <v>137</v>
      </c>
      <c r="E63" s="62" t="s">
        <v>80</v>
      </c>
      <c r="F63" s="62" t="s">
        <v>167</v>
      </c>
      <c r="G63" s="63" t="s">
        <v>175</v>
      </c>
      <c r="H63" s="64">
        <v>44361</v>
      </c>
      <c r="I63" s="65" t="s">
        <v>14</v>
      </c>
      <c r="J63" s="59"/>
    </row>
    <row r="64" spans="1:10" s="60" customFormat="1">
      <c r="A64" s="57"/>
      <c r="B64" s="58">
        <v>61</v>
      </c>
      <c r="C64" s="61">
        <v>44348</v>
      </c>
      <c r="D64" s="62" t="s">
        <v>137</v>
      </c>
      <c r="E64" s="62" t="s">
        <v>80</v>
      </c>
      <c r="F64" s="62" t="s">
        <v>144</v>
      </c>
      <c r="G64" s="63" t="s">
        <v>175</v>
      </c>
      <c r="H64" s="64">
        <v>44361</v>
      </c>
      <c r="I64" s="65" t="s">
        <v>14</v>
      </c>
      <c r="J64" s="59"/>
    </row>
    <row r="65" spans="1:10" s="60" customFormat="1">
      <c r="A65" s="57"/>
      <c r="B65" s="58">
        <v>62</v>
      </c>
      <c r="C65" s="61">
        <v>44348</v>
      </c>
      <c r="D65" s="62" t="s">
        <v>137</v>
      </c>
      <c r="E65" s="62" t="s">
        <v>80</v>
      </c>
      <c r="F65" s="62" t="s">
        <v>157</v>
      </c>
      <c r="G65" s="63" t="s">
        <v>94</v>
      </c>
      <c r="H65" s="64">
        <v>44361</v>
      </c>
      <c r="I65" s="65" t="s">
        <v>14</v>
      </c>
      <c r="J65" s="59"/>
    </row>
    <row r="66" spans="1:10" s="60" customFormat="1">
      <c r="A66" s="57"/>
      <c r="B66" s="58">
        <v>63</v>
      </c>
      <c r="C66" s="61">
        <v>44348</v>
      </c>
      <c r="D66" s="62" t="s">
        <v>137</v>
      </c>
      <c r="E66" s="62" t="s">
        <v>80</v>
      </c>
      <c r="F66" s="62" t="s">
        <v>160</v>
      </c>
      <c r="G66" s="63" t="s">
        <v>94</v>
      </c>
      <c r="H66" s="64">
        <v>44361</v>
      </c>
      <c r="I66" s="65" t="s">
        <v>14</v>
      </c>
      <c r="J66" s="59"/>
    </row>
    <row r="67" spans="1:10" s="60" customFormat="1">
      <c r="A67" s="57"/>
      <c r="B67" s="58">
        <v>64</v>
      </c>
      <c r="C67" s="61">
        <v>44348</v>
      </c>
      <c r="D67" s="62" t="s">
        <v>137</v>
      </c>
      <c r="E67" s="62" t="s">
        <v>80</v>
      </c>
      <c r="F67" s="62" t="s">
        <v>148</v>
      </c>
      <c r="G67" s="63" t="s">
        <v>175</v>
      </c>
      <c r="H67" s="64">
        <v>44361</v>
      </c>
      <c r="I67" s="65" t="s">
        <v>14</v>
      </c>
      <c r="J67" s="59"/>
    </row>
    <row r="68" spans="1:10" s="60" customFormat="1">
      <c r="A68" s="57"/>
      <c r="B68" s="58">
        <v>65</v>
      </c>
      <c r="C68" s="61">
        <v>44348</v>
      </c>
      <c r="D68" s="62" t="s">
        <v>137</v>
      </c>
      <c r="E68" s="62" t="s">
        <v>80</v>
      </c>
      <c r="F68" s="62" t="s">
        <v>146</v>
      </c>
      <c r="G68" s="63" t="s">
        <v>175</v>
      </c>
      <c r="H68" s="64">
        <v>44361</v>
      </c>
      <c r="I68" s="65" t="s">
        <v>14</v>
      </c>
      <c r="J68" s="59"/>
    </row>
    <row r="69" spans="1:10" s="60" customFormat="1" ht="27">
      <c r="A69" s="57"/>
      <c r="B69" s="58">
        <v>66</v>
      </c>
      <c r="C69" s="61">
        <v>44348</v>
      </c>
      <c r="D69" s="62" t="s">
        <v>137</v>
      </c>
      <c r="E69" s="62" t="s">
        <v>80</v>
      </c>
      <c r="F69" s="62" t="s">
        <v>145</v>
      </c>
      <c r="G69" s="63" t="s">
        <v>216</v>
      </c>
      <c r="H69" s="64">
        <v>44361</v>
      </c>
      <c r="I69" s="65" t="s">
        <v>14</v>
      </c>
      <c r="J69" s="59"/>
    </row>
    <row r="70" spans="1:10" s="60" customFormat="1">
      <c r="A70" s="57"/>
      <c r="B70" s="58">
        <v>67</v>
      </c>
      <c r="C70" s="61">
        <v>44348</v>
      </c>
      <c r="D70" s="62" t="s">
        <v>137</v>
      </c>
      <c r="E70" s="62" t="s">
        <v>80</v>
      </c>
      <c r="F70" s="62" t="s">
        <v>165</v>
      </c>
      <c r="G70" s="50" t="s">
        <v>175</v>
      </c>
      <c r="H70" s="64">
        <v>44361</v>
      </c>
      <c r="I70" s="65" t="s">
        <v>14</v>
      </c>
      <c r="J70" s="59"/>
    </row>
    <row r="71" spans="1:10" s="60" customFormat="1">
      <c r="A71" s="57"/>
      <c r="B71" s="58">
        <v>68</v>
      </c>
      <c r="C71" s="61">
        <v>44348</v>
      </c>
      <c r="D71" s="62" t="s">
        <v>137</v>
      </c>
      <c r="E71" s="62" t="s">
        <v>80</v>
      </c>
      <c r="F71" s="62" t="s">
        <v>146</v>
      </c>
      <c r="G71" s="50" t="s">
        <v>175</v>
      </c>
      <c r="H71" s="64">
        <v>44361</v>
      </c>
      <c r="I71" s="65" t="s">
        <v>14</v>
      </c>
      <c r="J71" s="59"/>
    </row>
    <row r="72" spans="1:10" s="60" customFormat="1">
      <c r="A72" s="57"/>
      <c r="B72" s="58">
        <v>69</v>
      </c>
      <c r="C72" s="61">
        <v>44348</v>
      </c>
      <c r="D72" s="62" t="s">
        <v>137</v>
      </c>
      <c r="E72" s="62" t="s">
        <v>80</v>
      </c>
      <c r="F72" s="62" t="s">
        <v>142</v>
      </c>
      <c r="G72" s="63" t="s">
        <v>175</v>
      </c>
      <c r="H72" s="64">
        <v>44361</v>
      </c>
      <c r="I72" s="65" t="s">
        <v>14</v>
      </c>
      <c r="J72" s="59"/>
    </row>
    <row r="73" spans="1:10" s="60" customFormat="1">
      <c r="A73" s="57"/>
      <c r="B73" s="58">
        <v>70</v>
      </c>
      <c r="C73" s="61">
        <v>44348</v>
      </c>
      <c r="D73" s="62" t="s">
        <v>137</v>
      </c>
      <c r="E73" s="62" t="s">
        <v>80</v>
      </c>
      <c r="F73" s="62" t="s">
        <v>167</v>
      </c>
      <c r="G73" s="63" t="s">
        <v>175</v>
      </c>
      <c r="H73" s="64">
        <v>44361</v>
      </c>
      <c r="I73" s="65" t="s">
        <v>14</v>
      </c>
      <c r="J73" s="59"/>
    </row>
    <row r="74" spans="1:10" s="60" customFormat="1">
      <c r="A74" s="57"/>
      <c r="B74" s="58">
        <v>71</v>
      </c>
      <c r="C74" s="61">
        <v>44349</v>
      </c>
      <c r="D74" s="62" t="s">
        <v>133</v>
      </c>
      <c r="E74" s="62" t="s">
        <v>109</v>
      </c>
      <c r="F74" s="62" t="s">
        <v>212</v>
      </c>
      <c r="G74" s="63" t="s">
        <v>217</v>
      </c>
      <c r="H74" s="64">
        <v>44363</v>
      </c>
      <c r="I74" s="65" t="s">
        <v>14</v>
      </c>
      <c r="J74" s="59"/>
    </row>
    <row r="75" spans="1:10" s="60" customFormat="1">
      <c r="A75" s="57"/>
      <c r="B75" s="58">
        <v>72</v>
      </c>
      <c r="C75" s="61">
        <v>44349</v>
      </c>
      <c r="D75" s="62" t="s">
        <v>133</v>
      </c>
      <c r="E75" s="62" t="s">
        <v>109</v>
      </c>
      <c r="F75" s="62" t="s">
        <v>212</v>
      </c>
      <c r="G75" s="63" t="s">
        <v>217</v>
      </c>
      <c r="H75" s="64">
        <v>44363</v>
      </c>
      <c r="I75" s="65" t="s">
        <v>14</v>
      </c>
      <c r="J75" s="59"/>
    </row>
    <row r="76" spans="1:10" s="60" customFormat="1">
      <c r="A76" s="57"/>
      <c r="B76" s="58">
        <v>73</v>
      </c>
      <c r="C76" s="61">
        <v>44349</v>
      </c>
      <c r="D76" s="62" t="s">
        <v>133</v>
      </c>
      <c r="E76" s="62" t="s">
        <v>109</v>
      </c>
      <c r="F76" s="62" t="s">
        <v>212</v>
      </c>
      <c r="G76" s="63" t="s">
        <v>217</v>
      </c>
      <c r="H76" s="64">
        <v>44363</v>
      </c>
      <c r="I76" s="65" t="s">
        <v>14</v>
      </c>
      <c r="J76" s="59"/>
    </row>
    <row r="77" spans="1:10" s="60" customFormat="1">
      <c r="A77" s="57"/>
      <c r="B77" s="58">
        <v>74</v>
      </c>
      <c r="C77" s="61">
        <v>44349</v>
      </c>
      <c r="D77" s="62" t="s">
        <v>133</v>
      </c>
      <c r="E77" s="62" t="s">
        <v>109</v>
      </c>
      <c r="F77" s="62" t="s">
        <v>212</v>
      </c>
      <c r="G77" s="63" t="s">
        <v>94</v>
      </c>
      <c r="H77" s="64">
        <v>44363</v>
      </c>
      <c r="I77" s="65" t="s">
        <v>14</v>
      </c>
      <c r="J77" s="59"/>
    </row>
    <row r="78" spans="1:10" s="60" customFormat="1">
      <c r="A78" s="57"/>
      <c r="B78" s="58">
        <v>75</v>
      </c>
      <c r="C78" s="61">
        <v>44349</v>
      </c>
      <c r="D78" s="62" t="s">
        <v>133</v>
      </c>
      <c r="E78" s="62" t="s">
        <v>109</v>
      </c>
      <c r="F78" s="62" t="s">
        <v>212</v>
      </c>
      <c r="G78" s="63" t="s">
        <v>217</v>
      </c>
      <c r="H78" s="64">
        <v>44363</v>
      </c>
      <c r="I78" s="65" t="s">
        <v>14</v>
      </c>
      <c r="J78" s="59"/>
    </row>
    <row r="79" spans="1:10" s="60" customFormat="1">
      <c r="A79" s="57"/>
      <c r="B79" s="58">
        <v>76</v>
      </c>
      <c r="C79" s="61">
        <v>44349</v>
      </c>
      <c r="D79" s="62" t="s">
        <v>133</v>
      </c>
      <c r="E79" s="62" t="s">
        <v>109</v>
      </c>
      <c r="F79" s="62" t="s">
        <v>212</v>
      </c>
      <c r="G79" s="63" t="s">
        <v>217</v>
      </c>
      <c r="H79" s="64">
        <v>44363</v>
      </c>
      <c r="I79" s="65" t="s">
        <v>14</v>
      </c>
      <c r="J79" s="59"/>
    </row>
    <row r="80" spans="1:10" s="60" customFormat="1">
      <c r="A80" s="57"/>
      <c r="B80" s="58">
        <v>77</v>
      </c>
      <c r="C80" s="61">
        <v>44349</v>
      </c>
      <c r="D80" s="62" t="s">
        <v>133</v>
      </c>
      <c r="E80" s="62" t="s">
        <v>109</v>
      </c>
      <c r="F80" s="62" t="s">
        <v>212</v>
      </c>
      <c r="G80" s="63" t="s">
        <v>217</v>
      </c>
      <c r="H80" s="64">
        <v>44363</v>
      </c>
      <c r="I80" s="65" t="s">
        <v>14</v>
      </c>
      <c r="J80" s="59"/>
    </row>
    <row r="81" spans="1:10" s="60" customFormat="1">
      <c r="A81" s="57"/>
      <c r="B81" s="58">
        <v>78</v>
      </c>
      <c r="C81" s="61">
        <v>44349</v>
      </c>
      <c r="D81" s="62" t="s">
        <v>133</v>
      </c>
      <c r="E81" s="62" t="s">
        <v>109</v>
      </c>
      <c r="F81" s="62" t="s">
        <v>212</v>
      </c>
      <c r="G81" s="63" t="s">
        <v>217</v>
      </c>
      <c r="H81" s="64">
        <v>44363</v>
      </c>
      <c r="I81" s="65" t="s">
        <v>14</v>
      </c>
      <c r="J81" s="59"/>
    </row>
    <row r="82" spans="1:10" s="60" customFormat="1">
      <c r="A82" s="57"/>
      <c r="B82" s="58">
        <v>79</v>
      </c>
      <c r="C82" s="61">
        <v>44349</v>
      </c>
      <c r="D82" s="62" t="s">
        <v>133</v>
      </c>
      <c r="E82" s="62" t="s">
        <v>109</v>
      </c>
      <c r="F82" s="62" t="s">
        <v>212</v>
      </c>
      <c r="G82" s="63" t="s">
        <v>217</v>
      </c>
      <c r="H82" s="64">
        <v>44363</v>
      </c>
      <c r="I82" s="65" t="s">
        <v>14</v>
      </c>
      <c r="J82" s="59"/>
    </row>
    <row r="83" spans="1:10" s="60" customFormat="1">
      <c r="A83" s="57"/>
      <c r="B83" s="58">
        <v>80</v>
      </c>
      <c r="C83" s="61">
        <v>44349</v>
      </c>
      <c r="D83" s="62" t="s">
        <v>129</v>
      </c>
      <c r="E83" s="62" t="s">
        <v>80</v>
      </c>
      <c r="F83" s="62" t="s">
        <v>142</v>
      </c>
      <c r="G83" s="63" t="s">
        <v>175</v>
      </c>
      <c r="H83" s="64">
        <v>44362</v>
      </c>
      <c r="I83" s="65" t="s">
        <v>14</v>
      </c>
      <c r="J83" s="59"/>
    </row>
    <row r="84" spans="1:10" s="60" customFormat="1">
      <c r="A84" s="57"/>
      <c r="B84" s="58">
        <v>81</v>
      </c>
      <c r="C84" s="61">
        <v>44349</v>
      </c>
      <c r="D84" s="62" t="s">
        <v>129</v>
      </c>
      <c r="E84" s="62" t="s">
        <v>80</v>
      </c>
      <c r="F84" s="62" t="s">
        <v>113</v>
      </c>
      <c r="G84" s="63" t="s">
        <v>175</v>
      </c>
      <c r="H84" s="64">
        <v>44362</v>
      </c>
      <c r="I84" s="65" t="s">
        <v>14</v>
      </c>
      <c r="J84" s="59"/>
    </row>
    <row r="85" spans="1:10" s="60" customFormat="1">
      <c r="A85" s="57"/>
      <c r="B85" s="58">
        <v>82</v>
      </c>
      <c r="C85" s="61">
        <v>44349</v>
      </c>
      <c r="D85" s="62" t="s">
        <v>129</v>
      </c>
      <c r="E85" s="62" t="s">
        <v>80</v>
      </c>
      <c r="F85" s="62" t="s">
        <v>146</v>
      </c>
      <c r="G85" s="63" t="s">
        <v>175</v>
      </c>
      <c r="H85" s="64">
        <v>44362</v>
      </c>
      <c r="I85" s="65" t="s">
        <v>14</v>
      </c>
      <c r="J85" s="59"/>
    </row>
    <row r="86" spans="1:10" s="60" customFormat="1">
      <c r="A86" s="57"/>
      <c r="B86" s="58">
        <v>83</v>
      </c>
      <c r="C86" s="61">
        <v>44349</v>
      </c>
      <c r="D86" s="62" t="s">
        <v>129</v>
      </c>
      <c r="E86" s="62" t="s">
        <v>80</v>
      </c>
      <c r="F86" s="62" t="s">
        <v>164</v>
      </c>
      <c r="G86" s="63" t="s">
        <v>175</v>
      </c>
      <c r="H86" s="64">
        <v>44362</v>
      </c>
      <c r="I86" s="65" t="s">
        <v>14</v>
      </c>
      <c r="J86" s="59"/>
    </row>
    <row r="87" spans="1:10" s="60" customFormat="1">
      <c r="A87" s="57"/>
      <c r="B87" s="58">
        <v>84</v>
      </c>
      <c r="C87" s="61">
        <v>44349</v>
      </c>
      <c r="D87" s="62" t="s">
        <v>129</v>
      </c>
      <c r="E87" s="62" t="s">
        <v>80</v>
      </c>
      <c r="F87" s="62" t="s">
        <v>153</v>
      </c>
      <c r="G87" s="63" t="s">
        <v>175</v>
      </c>
      <c r="H87" s="64">
        <v>44362</v>
      </c>
      <c r="I87" s="65" t="s">
        <v>14</v>
      </c>
      <c r="J87" s="59"/>
    </row>
    <row r="88" spans="1:10" s="60" customFormat="1">
      <c r="A88" s="57"/>
      <c r="B88" s="58">
        <v>85</v>
      </c>
      <c r="C88" s="61">
        <v>44349</v>
      </c>
      <c r="D88" s="62" t="s">
        <v>129</v>
      </c>
      <c r="E88" s="62" t="s">
        <v>80</v>
      </c>
      <c r="F88" s="62" t="s">
        <v>144</v>
      </c>
      <c r="G88" s="63" t="s">
        <v>175</v>
      </c>
      <c r="H88" s="64">
        <v>44362</v>
      </c>
      <c r="I88" s="65" t="s">
        <v>14</v>
      </c>
      <c r="J88" s="59"/>
    </row>
    <row r="89" spans="1:10" s="60" customFormat="1">
      <c r="A89" s="57"/>
      <c r="B89" s="58">
        <v>86</v>
      </c>
      <c r="C89" s="61">
        <v>44349</v>
      </c>
      <c r="D89" s="62" t="s">
        <v>129</v>
      </c>
      <c r="E89" s="62" t="s">
        <v>80</v>
      </c>
      <c r="F89" s="62" t="s">
        <v>145</v>
      </c>
      <c r="G89" s="63" t="s">
        <v>175</v>
      </c>
      <c r="H89" s="64">
        <v>44362</v>
      </c>
      <c r="I89" s="65" t="s">
        <v>14</v>
      </c>
      <c r="J89" s="59"/>
    </row>
    <row r="90" spans="1:10" s="60" customFormat="1">
      <c r="A90" s="57"/>
      <c r="B90" s="58">
        <v>87</v>
      </c>
      <c r="C90" s="61">
        <v>44349</v>
      </c>
      <c r="D90" s="62" t="s">
        <v>129</v>
      </c>
      <c r="E90" s="62" t="s">
        <v>80</v>
      </c>
      <c r="F90" s="62" t="s">
        <v>111</v>
      </c>
      <c r="G90" s="63" t="s">
        <v>175</v>
      </c>
      <c r="H90" s="64">
        <v>44362</v>
      </c>
      <c r="I90" s="65" t="s">
        <v>14</v>
      </c>
      <c r="J90" s="59"/>
    </row>
    <row r="91" spans="1:10" s="60" customFormat="1">
      <c r="A91" s="57"/>
      <c r="B91" s="58">
        <v>88</v>
      </c>
      <c r="C91" s="61">
        <v>44349</v>
      </c>
      <c r="D91" s="62" t="s">
        <v>129</v>
      </c>
      <c r="E91" s="62" t="s">
        <v>80</v>
      </c>
      <c r="F91" s="62" t="s">
        <v>148</v>
      </c>
      <c r="G91" s="63" t="s">
        <v>94</v>
      </c>
      <c r="H91" s="64">
        <v>44362</v>
      </c>
      <c r="I91" s="65" t="s">
        <v>14</v>
      </c>
      <c r="J91" s="59"/>
    </row>
    <row r="92" spans="1:10" s="60" customFormat="1">
      <c r="A92" s="57"/>
      <c r="B92" s="58">
        <v>89</v>
      </c>
      <c r="C92" s="61">
        <v>44349</v>
      </c>
      <c r="D92" s="62" t="s">
        <v>129</v>
      </c>
      <c r="E92" s="62" t="s">
        <v>80</v>
      </c>
      <c r="F92" s="62" t="s">
        <v>110</v>
      </c>
      <c r="G92" s="63" t="s">
        <v>175</v>
      </c>
      <c r="H92" s="64">
        <v>44362</v>
      </c>
      <c r="I92" s="65" t="s">
        <v>14</v>
      </c>
      <c r="J92" s="59"/>
    </row>
    <row r="93" spans="1:10" s="60" customFormat="1">
      <c r="A93" s="57"/>
      <c r="B93" s="58">
        <v>90</v>
      </c>
      <c r="C93" s="61">
        <v>44349</v>
      </c>
      <c r="D93" s="62" t="s">
        <v>129</v>
      </c>
      <c r="E93" s="62" t="s">
        <v>80</v>
      </c>
      <c r="F93" s="62" t="s">
        <v>155</v>
      </c>
      <c r="G93" s="63" t="s">
        <v>94</v>
      </c>
      <c r="H93" s="64">
        <v>44362</v>
      </c>
      <c r="I93" s="65" t="s">
        <v>14</v>
      </c>
      <c r="J93" s="59"/>
    </row>
    <row r="94" spans="1:10" s="60" customFormat="1" ht="202.5">
      <c r="A94" s="57"/>
      <c r="B94" s="58">
        <v>91</v>
      </c>
      <c r="C94" s="61">
        <v>44350</v>
      </c>
      <c r="D94" s="62" t="s">
        <v>135</v>
      </c>
      <c r="E94" s="62" t="s">
        <v>109</v>
      </c>
      <c r="F94" s="62" t="s">
        <v>147</v>
      </c>
      <c r="G94" s="63" t="s">
        <v>188</v>
      </c>
      <c r="H94" s="64">
        <v>44365</v>
      </c>
      <c r="I94" s="65" t="s">
        <v>14</v>
      </c>
      <c r="J94" s="59"/>
    </row>
    <row r="95" spans="1:10" s="60" customFormat="1" ht="189">
      <c r="A95" s="57"/>
      <c r="B95" s="58">
        <v>92</v>
      </c>
      <c r="C95" s="61">
        <v>44350</v>
      </c>
      <c r="D95" s="62" t="s">
        <v>206</v>
      </c>
      <c r="E95" s="62" t="s">
        <v>109</v>
      </c>
      <c r="F95" s="62" t="s">
        <v>147</v>
      </c>
      <c r="G95" s="63" t="s">
        <v>189</v>
      </c>
      <c r="H95" s="64">
        <v>44365</v>
      </c>
      <c r="I95" s="65" t="s">
        <v>14</v>
      </c>
      <c r="J95" s="59"/>
    </row>
    <row r="96" spans="1:10" s="60" customFormat="1" ht="189">
      <c r="A96" s="57"/>
      <c r="B96" s="58">
        <v>93</v>
      </c>
      <c r="C96" s="61">
        <v>44350</v>
      </c>
      <c r="D96" s="62" t="s">
        <v>206</v>
      </c>
      <c r="E96" s="62" t="s">
        <v>109</v>
      </c>
      <c r="F96" s="62" t="s">
        <v>147</v>
      </c>
      <c r="G96" s="63" t="s">
        <v>189</v>
      </c>
      <c r="H96" s="64">
        <v>44365</v>
      </c>
      <c r="I96" s="65" t="s">
        <v>14</v>
      </c>
      <c r="J96" s="59"/>
    </row>
    <row r="97" spans="1:10" s="60" customFormat="1" ht="189">
      <c r="A97" s="57"/>
      <c r="B97" s="58">
        <v>94</v>
      </c>
      <c r="C97" s="61">
        <v>44350</v>
      </c>
      <c r="D97" s="62" t="s">
        <v>206</v>
      </c>
      <c r="E97" s="62" t="s">
        <v>109</v>
      </c>
      <c r="F97" s="62" t="s">
        <v>147</v>
      </c>
      <c r="G97" s="63" t="s">
        <v>189</v>
      </c>
      <c r="H97" s="64">
        <v>44365</v>
      </c>
      <c r="I97" s="65" t="s">
        <v>14</v>
      </c>
      <c r="J97" s="59"/>
    </row>
    <row r="98" spans="1:10" s="60" customFormat="1" ht="189">
      <c r="A98" s="57"/>
      <c r="B98" s="58">
        <v>95</v>
      </c>
      <c r="C98" s="61">
        <v>44351</v>
      </c>
      <c r="D98" s="62" t="s">
        <v>209</v>
      </c>
      <c r="E98" s="62" t="s">
        <v>109</v>
      </c>
      <c r="F98" s="62" t="s">
        <v>147</v>
      </c>
      <c r="G98" s="63" t="s">
        <v>189</v>
      </c>
      <c r="H98" s="64">
        <v>44368</v>
      </c>
      <c r="I98" s="65" t="s">
        <v>14</v>
      </c>
      <c r="J98" s="59"/>
    </row>
    <row r="99" spans="1:10" s="60" customFormat="1" ht="189">
      <c r="A99" s="57"/>
      <c r="B99" s="58">
        <v>96</v>
      </c>
      <c r="C99" s="61">
        <v>44351</v>
      </c>
      <c r="D99" s="62" t="s">
        <v>209</v>
      </c>
      <c r="E99" s="62" t="s">
        <v>109</v>
      </c>
      <c r="F99" s="62" t="s">
        <v>147</v>
      </c>
      <c r="G99" s="63" t="s">
        <v>189</v>
      </c>
      <c r="H99" s="64">
        <v>44368</v>
      </c>
      <c r="I99" s="65" t="s">
        <v>14</v>
      </c>
      <c r="J99" s="59"/>
    </row>
    <row r="100" spans="1:10" s="60" customFormat="1" ht="189">
      <c r="A100" s="57"/>
      <c r="B100" s="58">
        <v>97</v>
      </c>
      <c r="C100" s="61">
        <v>44351</v>
      </c>
      <c r="D100" s="62" t="s">
        <v>209</v>
      </c>
      <c r="E100" s="62" t="s">
        <v>109</v>
      </c>
      <c r="F100" s="62" t="s">
        <v>147</v>
      </c>
      <c r="G100" s="63" t="s">
        <v>189</v>
      </c>
      <c r="H100" s="64">
        <v>44368</v>
      </c>
      <c r="I100" s="65" t="s">
        <v>14</v>
      </c>
      <c r="J100" s="59"/>
    </row>
    <row r="101" spans="1:10" s="60" customFormat="1" ht="189">
      <c r="A101" s="57"/>
      <c r="B101" s="58">
        <v>98</v>
      </c>
      <c r="C101" s="61">
        <v>44351</v>
      </c>
      <c r="D101" s="62" t="s">
        <v>209</v>
      </c>
      <c r="E101" s="62" t="s">
        <v>109</v>
      </c>
      <c r="F101" s="62" t="s">
        <v>147</v>
      </c>
      <c r="G101" s="63" t="s">
        <v>189</v>
      </c>
      <c r="H101" s="64">
        <v>44368</v>
      </c>
      <c r="I101" s="65" t="s">
        <v>14</v>
      </c>
      <c r="J101" s="59"/>
    </row>
    <row r="102" spans="1:10" s="60" customFormat="1" ht="189">
      <c r="A102" s="57"/>
      <c r="B102" s="58">
        <v>99</v>
      </c>
      <c r="C102" s="61">
        <v>44351</v>
      </c>
      <c r="D102" s="62" t="s">
        <v>209</v>
      </c>
      <c r="E102" s="62" t="s">
        <v>109</v>
      </c>
      <c r="F102" s="62" t="s">
        <v>147</v>
      </c>
      <c r="G102" s="50" t="s">
        <v>189</v>
      </c>
      <c r="H102" s="64">
        <v>44368</v>
      </c>
      <c r="I102" s="65" t="s">
        <v>14</v>
      </c>
      <c r="J102" s="59"/>
    </row>
    <row r="103" spans="1:10" s="60" customFormat="1" ht="189">
      <c r="A103" s="57"/>
      <c r="B103" s="58">
        <v>100</v>
      </c>
      <c r="C103" s="61">
        <v>44351</v>
      </c>
      <c r="D103" s="62" t="s">
        <v>209</v>
      </c>
      <c r="E103" s="62" t="s">
        <v>109</v>
      </c>
      <c r="F103" s="62" t="s">
        <v>147</v>
      </c>
      <c r="G103" s="50" t="s">
        <v>189</v>
      </c>
      <c r="H103" s="64">
        <v>44368</v>
      </c>
      <c r="I103" s="65" t="s">
        <v>14</v>
      </c>
      <c r="J103" s="59"/>
    </row>
    <row r="104" spans="1:10" s="60" customFormat="1" ht="202.5">
      <c r="A104" s="57"/>
      <c r="B104" s="58">
        <v>101</v>
      </c>
      <c r="C104" s="61">
        <v>44354</v>
      </c>
      <c r="D104" s="62" t="s">
        <v>141</v>
      </c>
      <c r="E104" s="62" t="s">
        <v>109</v>
      </c>
      <c r="F104" s="62" t="s">
        <v>142</v>
      </c>
      <c r="G104" s="50" t="s">
        <v>188</v>
      </c>
      <c r="H104" s="64">
        <v>44368</v>
      </c>
      <c r="I104" s="65" t="s">
        <v>14</v>
      </c>
      <c r="J104" s="59"/>
    </row>
    <row r="105" spans="1:10" s="60" customFormat="1">
      <c r="A105" s="57"/>
      <c r="B105" s="58">
        <v>102</v>
      </c>
      <c r="C105" s="61">
        <v>44354</v>
      </c>
      <c r="D105" s="62" t="s">
        <v>141</v>
      </c>
      <c r="E105" s="62" t="s">
        <v>109</v>
      </c>
      <c r="F105" s="62" t="s">
        <v>212</v>
      </c>
      <c r="G105" s="50" t="s">
        <v>217</v>
      </c>
      <c r="H105" s="64">
        <v>44368</v>
      </c>
      <c r="I105" s="65" t="s">
        <v>14</v>
      </c>
      <c r="J105" s="59"/>
    </row>
    <row r="106" spans="1:10" s="60" customFormat="1">
      <c r="A106" s="57"/>
      <c r="B106" s="58">
        <v>103</v>
      </c>
      <c r="C106" s="61">
        <v>44355</v>
      </c>
      <c r="D106" s="62" t="s">
        <v>136</v>
      </c>
      <c r="E106" s="62" t="s">
        <v>80</v>
      </c>
      <c r="F106" s="62" t="s">
        <v>164</v>
      </c>
      <c r="G106" s="50" t="s">
        <v>175</v>
      </c>
      <c r="H106" s="64">
        <v>44369</v>
      </c>
      <c r="I106" s="65" t="s">
        <v>14</v>
      </c>
      <c r="J106" s="59"/>
    </row>
    <row r="107" spans="1:10" s="60" customFormat="1">
      <c r="A107" s="57"/>
      <c r="B107" s="58">
        <v>104</v>
      </c>
      <c r="C107" s="61">
        <v>44355</v>
      </c>
      <c r="D107" s="62" t="s">
        <v>136</v>
      </c>
      <c r="E107" s="62" t="s">
        <v>80</v>
      </c>
      <c r="F107" s="62" t="s">
        <v>152</v>
      </c>
      <c r="G107" s="50" t="s">
        <v>175</v>
      </c>
      <c r="H107" s="64">
        <v>44369</v>
      </c>
      <c r="I107" s="65" t="s">
        <v>14</v>
      </c>
      <c r="J107" s="59"/>
    </row>
    <row r="108" spans="1:10" s="60" customFormat="1">
      <c r="A108" s="57"/>
      <c r="B108" s="58">
        <v>105</v>
      </c>
      <c r="C108" s="61">
        <v>44355</v>
      </c>
      <c r="D108" s="62" t="s">
        <v>136</v>
      </c>
      <c r="E108" s="62" t="s">
        <v>80</v>
      </c>
      <c r="F108" s="62" t="s">
        <v>157</v>
      </c>
      <c r="G108" s="50" t="s">
        <v>194</v>
      </c>
      <c r="H108" s="64">
        <v>44369</v>
      </c>
      <c r="I108" s="65" t="s">
        <v>14</v>
      </c>
      <c r="J108" s="59"/>
    </row>
    <row r="109" spans="1:10" s="60" customFormat="1">
      <c r="A109" s="57"/>
      <c r="B109" s="58">
        <v>106</v>
      </c>
      <c r="C109" s="61">
        <v>44355</v>
      </c>
      <c r="D109" s="62" t="s">
        <v>136</v>
      </c>
      <c r="E109" s="62" t="s">
        <v>80</v>
      </c>
      <c r="F109" s="62" t="s">
        <v>153</v>
      </c>
      <c r="G109" s="50" t="s">
        <v>175</v>
      </c>
      <c r="H109" s="64">
        <v>44369</v>
      </c>
      <c r="I109" s="65" t="s">
        <v>14</v>
      </c>
      <c r="J109" s="59"/>
    </row>
    <row r="110" spans="1:10" s="60" customFormat="1">
      <c r="A110" s="57"/>
      <c r="B110" s="58">
        <v>107</v>
      </c>
      <c r="C110" s="61">
        <v>44355</v>
      </c>
      <c r="D110" s="62" t="s">
        <v>136</v>
      </c>
      <c r="E110" s="62" t="s">
        <v>80</v>
      </c>
      <c r="F110" s="62" t="s">
        <v>145</v>
      </c>
      <c r="G110" s="50" t="s">
        <v>94</v>
      </c>
      <c r="H110" s="64">
        <v>44369</v>
      </c>
      <c r="I110" s="65" t="s">
        <v>14</v>
      </c>
      <c r="J110" s="59"/>
    </row>
    <row r="111" spans="1:10" s="60" customFormat="1">
      <c r="A111" s="57"/>
      <c r="B111" s="58">
        <v>108</v>
      </c>
      <c r="C111" s="61">
        <v>44355</v>
      </c>
      <c r="D111" s="62" t="s">
        <v>136</v>
      </c>
      <c r="E111" s="62" t="s">
        <v>80</v>
      </c>
      <c r="F111" s="62" t="s">
        <v>169</v>
      </c>
      <c r="G111" s="50" t="s">
        <v>94</v>
      </c>
      <c r="H111" s="64">
        <v>44369</v>
      </c>
      <c r="I111" s="65" t="s">
        <v>14</v>
      </c>
      <c r="J111" s="59"/>
    </row>
    <row r="112" spans="1:10" s="60" customFormat="1">
      <c r="A112" s="57"/>
      <c r="B112" s="58">
        <v>109</v>
      </c>
      <c r="C112" s="61">
        <v>44355</v>
      </c>
      <c r="D112" s="62" t="s">
        <v>136</v>
      </c>
      <c r="E112" s="62" t="s">
        <v>80</v>
      </c>
      <c r="F112" s="62" t="s">
        <v>110</v>
      </c>
      <c r="G112" s="50" t="s">
        <v>175</v>
      </c>
      <c r="H112" s="64">
        <v>44369</v>
      </c>
      <c r="I112" s="65" t="s">
        <v>14</v>
      </c>
      <c r="J112" s="59"/>
    </row>
    <row r="113" spans="1:27" s="60" customFormat="1">
      <c r="A113" s="57"/>
      <c r="B113" s="58">
        <v>110</v>
      </c>
      <c r="C113" s="61">
        <v>44355</v>
      </c>
      <c r="D113" s="62" t="s">
        <v>136</v>
      </c>
      <c r="E113" s="62" t="s">
        <v>80</v>
      </c>
      <c r="F113" s="62" t="s">
        <v>144</v>
      </c>
      <c r="G113" s="50" t="s">
        <v>175</v>
      </c>
      <c r="H113" s="64">
        <v>44369</v>
      </c>
      <c r="I113" s="65" t="s">
        <v>14</v>
      </c>
      <c r="J113" s="59"/>
    </row>
    <row r="114" spans="1:27" s="60" customFormat="1">
      <c r="A114" s="57"/>
      <c r="B114" s="58">
        <v>111</v>
      </c>
      <c r="C114" s="61">
        <v>44355</v>
      </c>
      <c r="D114" s="62" t="s">
        <v>136</v>
      </c>
      <c r="E114" s="62" t="s">
        <v>80</v>
      </c>
      <c r="F114" s="62" t="s">
        <v>146</v>
      </c>
      <c r="G114" s="63" t="s">
        <v>175</v>
      </c>
      <c r="H114" s="64">
        <v>44369</v>
      </c>
      <c r="I114" s="65" t="s">
        <v>14</v>
      </c>
      <c r="J114" s="59"/>
    </row>
    <row r="115" spans="1:27" s="60" customFormat="1">
      <c r="A115" s="57"/>
      <c r="B115" s="58">
        <v>112</v>
      </c>
      <c r="C115" s="61">
        <v>44355</v>
      </c>
      <c r="D115" s="62" t="s">
        <v>136</v>
      </c>
      <c r="E115" s="62" t="s">
        <v>80</v>
      </c>
      <c r="F115" s="62" t="s">
        <v>113</v>
      </c>
      <c r="G115" s="63" t="s">
        <v>191</v>
      </c>
      <c r="H115" s="64">
        <v>44369</v>
      </c>
      <c r="I115" s="65" t="s">
        <v>14</v>
      </c>
      <c r="J115" s="59"/>
    </row>
    <row r="116" spans="1:27" s="60" customFormat="1" ht="189">
      <c r="A116" s="57"/>
      <c r="B116" s="58">
        <v>113</v>
      </c>
      <c r="C116" s="61">
        <v>44355</v>
      </c>
      <c r="D116" s="62" t="s">
        <v>133</v>
      </c>
      <c r="E116" s="62" t="s">
        <v>109</v>
      </c>
      <c r="F116" s="62" t="s">
        <v>162</v>
      </c>
      <c r="G116" s="63" t="s">
        <v>190</v>
      </c>
      <c r="H116" s="64">
        <v>44369</v>
      </c>
      <c r="I116" s="65" t="s">
        <v>14</v>
      </c>
      <c r="J116" s="59"/>
    </row>
    <row r="117" spans="1:27" s="60" customFormat="1" ht="54">
      <c r="A117" s="57"/>
      <c r="B117" s="58">
        <v>114</v>
      </c>
      <c r="C117" s="61">
        <v>44355</v>
      </c>
      <c r="D117" s="62" t="s">
        <v>133</v>
      </c>
      <c r="E117" s="62" t="s">
        <v>109</v>
      </c>
      <c r="F117" s="62" t="s">
        <v>213</v>
      </c>
      <c r="G117" s="63" t="s">
        <v>218</v>
      </c>
      <c r="H117" s="64">
        <v>44369</v>
      </c>
      <c r="I117" s="65" t="s">
        <v>14</v>
      </c>
      <c r="J117" s="59"/>
    </row>
    <row r="118" spans="1:27" s="60" customFormat="1">
      <c r="A118" s="57"/>
      <c r="B118" s="58">
        <v>115</v>
      </c>
      <c r="C118" s="61">
        <v>44357</v>
      </c>
      <c r="D118" s="62" t="s">
        <v>138</v>
      </c>
      <c r="E118" s="62" t="s">
        <v>80</v>
      </c>
      <c r="F118" s="62" t="s">
        <v>111</v>
      </c>
      <c r="G118" s="63" t="s">
        <v>175</v>
      </c>
      <c r="H118" s="64">
        <v>44369</v>
      </c>
      <c r="I118" s="65" t="s">
        <v>14</v>
      </c>
      <c r="J118" s="59"/>
    </row>
    <row r="119" spans="1:27" s="60" customFormat="1">
      <c r="A119" s="57"/>
      <c r="B119" s="58">
        <v>116</v>
      </c>
      <c r="C119" s="61">
        <v>44357</v>
      </c>
      <c r="D119" s="62" t="s">
        <v>138</v>
      </c>
      <c r="E119" s="62" t="s">
        <v>80</v>
      </c>
      <c r="F119" s="62" t="s">
        <v>144</v>
      </c>
      <c r="G119" s="63" t="s">
        <v>175</v>
      </c>
      <c r="H119" s="64">
        <v>44369</v>
      </c>
      <c r="I119" s="65" t="s">
        <v>14</v>
      </c>
      <c r="J119" s="59"/>
    </row>
    <row r="120" spans="1:27" s="60" customFormat="1">
      <c r="A120" s="57"/>
      <c r="B120" s="58">
        <v>117</v>
      </c>
      <c r="C120" s="61">
        <v>44357</v>
      </c>
      <c r="D120" s="62" t="s">
        <v>138</v>
      </c>
      <c r="E120" s="62" t="s">
        <v>80</v>
      </c>
      <c r="F120" s="62" t="s">
        <v>155</v>
      </c>
      <c r="G120" s="63" t="s">
        <v>175</v>
      </c>
      <c r="H120" s="64">
        <v>44369</v>
      </c>
      <c r="I120" s="65" t="s">
        <v>14</v>
      </c>
      <c r="J120" s="59"/>
    </row>
    <row r="121" spans="1:27">
      <c r="B121" s="58">
        <v>118</v>
      </c>
      <c r="C121" s="61">
        <v>44357</v>
      </c>
      <c r="D121" s="62" t="s">
        <v>138</v>
      </c>
      <c r="E121" s="62" t="s">
        <v>80</v>
      </c>
      <c r="F121" s="62" t="s">
        <v>169</v>
      </c>
      <c r="G121" s="63" t="s">
        <v>175</v>
      </c>
      <c r="H121" s="64">
        <v>44369</v>
      </c>
      <c r="I121" s="65" t="s">
        <v>14</v>
      </c>
    </row>
    <row r="122" spans="1:27">
      <c r="B122" s="58">
        <v>119</v>
      </c>
      <c r="C122" s="61">
        <v>44357</v>
      </c>
      <c r="D122" s="62" t="s">
        <v>138</v>
      </c>
      <c r="E122" s="62" t="s">
        <v>80</v>
      </c>
      <c r="F122" s="62" t="s">
        <v>113</v>
      </c>
      <c r="G122" s="63" t="s">
        <v>175</v>
      </c>
      <c r="H122" s="64">
        <v>44369</v>
      </c>
      <c r="I122" s="65" t="s">
        <v>14</v>
      </c>
    </row>
    <row r="123" spans="1:27">
      <c r="B123" s="58">
        <v>120</v>
      </c>
      <c r="C123" s="61">
        <v>44357</v>
      </c>
      <c r="D123" s="62" t="s">
        <v>138</v>
      </c>
      <c r="E123" s="62" t="s">
        <v>80</v>
      </c>
      <c r="F123" s="62" t="s">
        <v>146</v>
      </c>
      <c r="G123" s="63" t="s">
        <v>175</v>
      </c>
      <c r="H123" s="64">
        <v>44369</v>
      </c>
      <c r="I123" s="65" t="s">
        <v>14</v>
      </c>
    </row>
    <row r="124" spans="1:27">
      <c r="B124" s="58">
        <v>121</v>
      </c>
      <c r="C124" s="61">
        <v>44357</v>
      </c>
      <c r="D124" s="62" t="s">
        <v>138</v>
      </c>
      <c r="E124" s="62" t="s">
        <v>80</v>
      </c>
      <c r="F124" s="62" t="s">
        <v>158</v>
      </c>
      <c r="G124" s="63" t="s">
        <v>94</v>
      </c>
      <c r="H124" s="64">
        <v>44369</v>
      </c>
      <c r="I124" s="65" t="s">
        <v>14</v>
      </c>
    </row>
    <row r="125" spans="1:27" s="52" customFormat="1">
      <c r="A125" s="51"/>
      <c r="B125" s="58">
        <v>122</v>
      </c>
      <c r="C125" s="61">
        <v>44357</v>
      </c>
      <c r="D125" s="62" t="s">
        <v>138</v>
      </c>
      <c r="E125" s="62" t="s">
        <v>80</v>
      </c>
      <c r="F125" s="62" t="s">
        <v>142</v>
      </c>
      <c r="G125" s="50" t="s">
        <v>175</v>
      </c>
      <c r="H125" s="64">
        <v>44369</v>
      </c>
      <c r="I125" s="65" t="s">
        <v>14</v>
      </c>
      <c r="K125" s="8"/>
      <c r="L125" s="8"/>
      <c r="M125" s="8"/>
      <c r="N125" s="8"/>
      <c r="O125" s="8"/>
      <c r="P125" s="8"/>
      <c r="Q125" s="8"/>
      <c r="R125" s="8"/>
      <c r="S125" s="8"/>
      <c r="T125" s="8"/>
      <c r="U125" s="8"/>
      <c r="V125" s="8"/>
      <c r="W125" s="8"/>
      <c r="X125" s="8"/>
      <c r="Y125" s="8"/>
      <c r="Z125" s="8"/>
      <c r="AA125" s="8"/>
    </row>
    <row r="126" spans="1:27" s="52" customFormat="1">
      <c r="A126" s="51"/>
      <c r="B126" s="58">
        <v>123</v>
      </c>
      <c r="C126" s="61">
        <v>44357</v>
      </c>
      <c r="D126" s="62" t="s">
        <v>138</v>
      </c>
      <c r="E126" s="62" t="s">
        <v>80</v>
      </c>
      <c r="F126" s="62" t="s">
        <v>160</v>
      </c>
      <c r="G126" s="50" t="s">
        <v>175</v>
      </c>
      <c r="H126" s="64">
        <v>44369</v>
      </c>
      <c r="I126" s="65" t="s">
        <v>14</v>
      </c>
      <c r="K126" s="8"/>
      <c r="L126" s="8"/>
      <c r="M126" s="8"/>
      <c r="N126" s="8"/>
      <c r="O126" s="8"/>
      <c r="P126" s="8"/>
      <c r="Q126" s="8"/>
      <c r="R126" s="8"/>
      <c r="S126" s="8"/>
      <c r="T126" s="8"/>
      <c r="U126" s="8"/>
      <c r="V126" s="8"/>
      <c r="W126" s="8"/>
      <c r="X126" s="8"/>
      <c r="Y126" s="8"/>
      <c r="Z126" s="8"/>
      <c r="AA126" s="8"/>
    </row>
    <row r="127" spans="1:27" s="52" customFormat="1">
      <c r="A127" s="51"/>
      <c r="B127" s="58">
        <v>124</v>
      </c>
      <c r="C127" s="61">
        <v>44357</v>
      </c>
      <c r="D127" s="62" t="s">
        <v>138</v>
      </c>
      <c r="E127" s="62" t="s">
        <v>80</v>
      </c>
      <c r="F127" s="62" t="s">
        <v>145</v>
      </c>
      <c r="G127" s="50" t="s">
        <v>175</v>
      </c>
      <c r="H127" s="64">
        <v>44369</v>
      </c>
      <c r="I127" s="65" t="s">
        <v>14</v>
      </c>
      <c r="K127" s="8"/>
      <c r="L127" s="8"/>
      <c r="M127" s="8"/>
      <c r="N127" s="8"/>
      <c r="O127" s="8"/>
      <c r="P127" s="8"/>
      <c r="Q127" s="8"/>
      <c r="R127" s="8"/>
      <c r="S127" s="8"/>
      <c r="T127" s="8"/>
      <c r="U127" s="8"/>
      <c r="V127" s="8"/>
      <c r="W127" s="8"/>
      <c r="X127" s="8"/>
      <c r="Y127" s="8"/>
      <c r="Z127" s="8"/>
      <c r="AA127" s="8"/>
    </row>
    <row r="128" spans="1:27" s="52" customFormat="1">
      <c r="A128" s="51"/>
      <c r="B128" s="58">
        <v>125</v>
      </c>
      <c r="C128" s="61">
        <v>44357</v>
      </c>
      <c r="D128" s="62" t="s">
        <v>138</v>
      </c>
      <c r="E128" s="62" t="s">
        <v>80</v>
      </c>
      <c r="F128" s="62" t="s">
        <v>148</v>
      </c>
      <c r="G128" s="50" t="s">
        <v>194</v>
      </c>
      <c r="H128" s="64">
        <v>44369</v>
      </c>
      <c r="I128" s="65" t="s">
        <v>14</v>
      </c>
      <c r="K128" s="8"/>
      <c r="L128" s="8"/>
      <c r="M128" s="8"/>
      <c r="N128" s="8"/>
      <c r="O128" s="8"/>
      <c r="P128" s="8"/>
      <c r="Q128" s="8"/>
      <c r="R128" s="8"/>
      <c r="S128" s="8"/>
      <c r="T128" s="8"/>
      <c r="U128" s="8"/>
      <c r="V128" s="8"/>
      <c r="W128" s="8"/>
      <c r="X128" s="8"/>
      <c r="Y128" s="8"/>
      <c r="Z128" s="8"/>
      <c r="AA128" s="8"/>
    </row>
    <row r="129" spans="1:27" s="52" customFormat="1">
      <c r="A129" s="51"/>
      <c r="B129" s="58">
        <v>126</v>
      </c>
      <c r="C129" s="61">
        <v>44357</v>
      </c>
      <c r="D129" s="62" t="s">
        <v>138</v>
      </c>
      <c r="E129" s="62" t="s">
        <v>80</v>
      </c>
      <c r="F129" s="62" t="s">
        <v>153</v>
      </c>
      <c r="G129" s="50" t="s">
        <v>194</v>
      </c>
      <c r="H129" s="64">
        <v>44369</v>
      </c>
      <c r="I129" s="65" t="s">
        <v>14</v>
      </c>
      <c r="K129" s="8"/>
      <c r="L129" s="8"/>
      <c r="M129" s="8"/>
      <c r="N129" s="8"/>
      <c r="O129" s="8"/>
      <c r="P129" s="8"/>
      <c r="Q129" s="8"/>
      <c r="R129" s="8"/>
      <c r="S129" s="8"/>
      <c r="T129" s="8"/>
      <c r="U129" s="8"/>
      <c r="V129" s="8"/>
      <c r="W129" s="8"/>
      <c r="X129" s="8"/>
      <c r="Y129" s="8"/>
      <c r="Z129" s="8"/>
      <c r="AA129" s="8"/>
    </row>
    <row r="130" spans="1:27" s="52" customFormat="1" ht="189">
      <c r="A130" s="51"/>
      <c r="B130" s="58">
        <v>127</v>
      </c>
      <c r="C130" s="61">
        <v>44358</v>
      </c>
      <c r="D130" s="62" t="s">
        <v>209</v>
      </c>
      <c r="E130" s="62" t="s">
        <v>109</v>
      </c>
      <c r="F130" s="62" t="s">
        <v>147</v>
      </c>
      <c r="G130" s="63" t="s">
        <v>189</v>
      </c>
      <c r="H130" s="64">
        <v>44369</v>
      </c>
      <c r="I130" s="65" t="s">
        <v>15</v>
      </c>
      <c r="K130" s="8"/>
      <c r="L130" s="8"/>
      <c r="M130" s="8"/>
      <c r="N130" s="8"/>
      <c r="O130" s="8"/>
      <c r="P130" s="8"/>
      <c r="Q130" s="8"/>
      <c r="R130" s="8"/>
      <c r="S130" s="8"/>
      <c r="T130" s="8"/>
      <c r="U130" s="8"/>
      <c r="V130" s="8"/>
      <c r="W130" s="8"/>
      <c r="X130" s="8"/>
      <c r="Y130" s="8"/>
      <c r="Z130" s="8"/>
      <c r="AA130" s="8"/>
    </row>
    <row r="131" spans="1:27" s="52" customFormat="1" ht="189">
      <c r="A131" s="51"/>
      <c r="B131" s="58">
        <v>128</v>
      </c>
      <c r="C131" s="61">
        <v>44358</v>
      </c>
      <c r="D131" s="62" t="s">
        <v>209</v>
      </c>
      <c r="E131" s="62" t="s">
        <v>109</v>
      </c>
      <c r="F131" s="62" t="s">
        <v>147</v>
      </c>
      <c r="G131" s="63" t="s">
        <v>189</v>
      </c>
      <c r="H131" s="64">
        <v>44369</v>
      </c>
      <c r="I131" s="65" t="s">
        <v>15</v>
      </c>
      <c r="K131" s="8"/>
      <c r="L131" s="8"/>
      <c r="M131" s="8"/>
      <c r="N131" s="8"/>
      <c r="O131" s="8"/>
      <c r="P131" s="8"/>
      <c r="Q131" s="8"/>
      <c r="R131" s="8"/>
      <c r="S131" s="8"/>
      <c r="T131" s="8"/>
      <c r="U131" s="8"/>
      <c r="V131" s="8"/>
      <c r="W131" s="8"/>
      <c r="X131" s="8"/>
      <c r="Y131" s="8"/>
      <c r="Z131" s="8"/>
      <c r="AA131" s="8"/>
    </row>
    <row r="132" spans="1:27" s="52" customFormat="1" ht="189">
      <c r="A132" s="51"/>
      <c r="B132" s="58">
        <v>129</v>
      </c>
      <c r="C132" s="61">
        <v>44358</v>
      </c>
      <c r="D132" s="62" t="s">
        <v>209</v>
      </c>
      <c r="E132" s="62" t="s">
        <v>109</v>
      </c>
      <c r="F132" s="62" t="s">
        <v>147</v>
      </c>
      <c r="G132" s="63" t="s">
        <v>189</v>
      </c>
      <c r="H132" s="64">
        <v>44369</v>
      </c>
      <c r="I132" s="65" t="s">
        <v>14</v>
      </c>
      <c r="K132" s="8"/>
      <c r="L132" s="8"/>
      <c r="M132" s="8"/>
      <c r="N132" s="8"/>
      <c r="O132" s="8"/>
      <c r="P132" s="8"/>
      <c r="Q132" s="8"/>
      <c r="R132" s="8"/>
      <c r="S132" s="8"/>
      <c r="T132" s="8"/>
      <c r="U132" s="8"/>
      <c r="V132" s="8"/>
      <c r="W132" s="8"/>
      <c r="X132" s="8"/>
      <c r="Y132" s="8"/>
      <c r="Z132" s="8"/>
      <c r="AA132" s="8"/>
    </row>
    <row r="133" spans="1:27" s="52" customFormat="1" ht="189">
      <c r="A133" s="51"/>
      <c r="B133" s="58">
        <v>130</v>
      </c>
      <c r="C133" s="61">
        <v>44358</v>
      </c>
      <c r="D133" s="62" t="s">
        <v>209</v>
      </c>
      <c r="E133" s="62" t="s">
        <v>109</v>
      </c>
      <c r="F133" s="62" t="s">
        <v>147</v>
      </c>
      <c r="G133" s="63" t="s">
        <v>189</v>
      </c>
      <c r="H133" s="64">
        <v>44369</v>
      </c>
      <c r="I133" s="65" t="s">
        <v>14</v>
      </c>
      <c r="K133" s="8"/>
      <c r="L133" s="8"/>
      <c r="M133" s="8"/>
      <c r="N133" s="8"/>
      <c r="O133" s="8"/>
      <c r="P133" s="8"/>
      <c r="Q133" s="8"/>
      <c r="R133" s="8"/>
      <c r="S133" s="8"/>
      <c r="T133" s="8"/>
      <c r="U133" s="8"/>
      <c r="V133" s="8"/>
      <c r="W133" s="8"/>
      <c r="X133" s="8"/>
      <c r="Y133" s="8"/>
      <c r="Z133" s="8"/>
      <c r="AA133" s="8"/>
    </row>
    <row r="134" spans="1:27" s="52" customFormat="1" ht="189">
      <c r="A134" s="51"/>
      <c r="B134" s="58">
        <v>131</v>
      </c>
      <c r="C134" s="61">
        <v>44358</v>
      </c>
      <c r="D134" s="62" t="s">
        <v>209</v>
      </c>
      <c r="E134" s="62" t="s">
        <v>109</v>
      </c>
      <c r="F134" s="62" t="s">
        <v>147</v>
      </c>
      <c r="G134" s="63" t="s">
        <v>189</v>
      </c>
      <c r="H134" s="64">
        <v>44369</v>
      </c>
      <c r="I134" s="65" t="s">
        <v>15</v>
      </c>
      <c r="K134" s="8"/>
      <c r="L134" s="8"/>
      <c r="M134" s="8"/>
      <c r="N134" s="8"/>
      <c r="O134" s="8"/>
      <c r="P134" s="8"/>
      <c r="Q134" s="8"/>
      <c r="R134" s="8"/>
      <c r="S134" s="8"/>
      <c r="T134" s="8"/>
      <c r="U134" s="8"/>
      <c r="V134" s="8"/>
      <c r="W134" s="8"/>
      <c r="X134" s="8"/>
      <c r="Y134" s="8"/>
      <c r="Z134" s="8"/>
      <c r="AA134" s="8"/>
    </row>
    <row r="135" spans="1:27" s="52" customFormat="1">
      <c r="A135" s="51"/>
      <c r="B135" s="58">
        <v>132</v>
      </c>
      <c r="C135" s="61">
        <v>44361</v>
      </c>
      <c r="D135" s="62" t="s">
        <v>141</v>
      </c>
      <c r="E135" s="62" t="s">
        <v>80</v>
      </c>
      <c r="F135" s="62" t="s">
        <v>142</v>
      </c>
      <c r="G135" s="63" t="s">
        <v>175</v>
      </c>
      <c r="H135" s="64">
        <v>44370</v>
      </c>
      <c r="I135" s="65" t="s">
        <v>14</v>
      </c>
      <c r="K135" s="8"/>
      <c r="L135" s="8"/>
      <c r="M135" s="8"/>
      <c r="N135" s="8"/>
      <c r="O135" s="8"/>
      <c r="P135" s="8"/>
      <c r="Q135" s="8"/>
      <c r="R135" s="8"/>
      <c r="S135" s="8"/>
      <c r="T135" s="8"/>
      <c r="U135" s="8"/>
      <c r="V135" s="8"/>
      <c r="W135" s="8"/>
      <c r="X135" s="8"/>
      <c r="Y135" s="8"/>
      <c r="Z135" s="8"/>
      <c r="AA135" s="8"/>
    </row>
    <row r="136" spans="1:27" s="52" customFormat="1">
      <c r="A136" s="51"/>
      <c r="B136" s="58">
        <v>133</v>
      </c>
      <c r="C136" s="61">
        <v>44361</v>
      </c>
      <c r="D136" s="62" t="s">
        <v>141</v>
      </c>
      <c r="E136" s="62" t="s">
        <v>80</v>
      </c>
      <c r="F136" s="62" t="s">
        <v>144</v>
      </c>
      <c r="G136" s="63" t="s">
        <v>175</v>
      </c>
      <c r="H136" s="64">
        <v>44370</v>
      </c>
      <c r="I136" s="65" t="s">
        <v>14</v>
      </c>
      <c r="K136" s="8"/>
      <c r="L136" s="8"/>
      <c r="M136" s="8"/>
      <c r="N136" s="8"/>
      <c r="O136" s="8"/>
      <c r="P136" s="8"/>
      <c r="Q136" s="8"/>
      <c r="R136" s="8"/>
      <c r="S136" s="8"/>
      <c r="T136" s="8"/>
      <c r="U136" s="8"/>
      <c r="V136" s="8"/>
      <c r="W136" s="8"/>
      <c r="X136" s="8"/>
      <c r="Y136" s="8"/>
      <c r="Z136" s="8"/>
      <c r="AA136" s="8"/>
    </row>
    <row r="137" spans="1:27" s="52" customFormat="1">
      <c r="A137" s="51"/>
      <c r="B137" s="58">
        <v>134</v>
      </c>
      <c r="C137" s="61">
        <v>44361</v>
      </c>
      <c r="D137" s="62" t="s">
        <v>141</v>
      </c>
      <c r="E137" s="62" t="s">
        <v>80</v>
      </c>
      <c r="F137" s="62" t="s">
        <v>165</v>
      </c>
      <c r="G137" s="63" t="s">
        <v>175</v>
      </c>
      <c r="H137" s="64">
        <v>44370</v>
      </c>
      <c r="I137" s="65" t="s">
        <v>14</v>
      </c>
      <c r="K137" s="8"/>
      <c r="L137" s="8"/>
      <c r="M137" s="8"/>
      <c r="N137" s="8"/>
      <c r="O137" s="8"/>
      <c r="P137" s="8"/>
      <c r="Q137" s="8"/>
      <c r="R137" s="8"/>
      <c r="S137" s="8"/>
      <c r="T137" s="8"/>
      <c r="U137" s="8"/>
      <c r="V137" s="8"/>
      <c r="W137" s="8"/>
      <c r="X137" s="8"/>
      <c r="Y137" s="8"/>
      <c r="Z137" s="8"/>
      <c r="AA137" s="8"/>
    </row>
    <row r="138" spans="1:27" s="52" customFormat="1">
      <c r="A138" s="51"/>
      <c r="B138" s="58">
        <v>135</v>
      </c>
      <c r="C138" s="61">
        <v>44361</v>
      </c>
      <c r="D138" s="62" t="s">
        <v>141</v>
      </c>
      <c r="E138" s="62" t="s">
        <v>80</v>
      </c>
      <c r="F138" s="62" t="s">
        <v>158</v>
      </c>
      <c r="G138" s="63" t="s">
        <v>94</v>
      </c>
      <c r="H138" s="64">
        <v>44370</v>
      </c>
      <c r="I138" s="65" t="s">
        <v>14</v>
      </c>
      <c r="K138" s="8"/>
      <c r="L138" s="8"/>
      <c r="M138" s="8"/>
      <c r="N138" s="8"/>
      <c r="O138" s="8"/>
      <c r="P138" s="8"/>
      <c r="Q138" s="8"/>
      <c r="R138" s="8"/>
      <c r="S138" s="8"/>
      <c r="T138" s="8"/>
      <c r="U138" s="8"/>
      <c r="V138" s="8"/>
      <c r="W138" s="8"/>
      <c r="X138" s="8"/>
      <c r="Y138" s="8"/>
      <c r="Z138" s="8"/>
      <c r="AA138" s="8"/>
    </row>
    <row r="139" spans="1:27" s="52" customFormat="1">
      <c r="A139" s="51"/>
      <c r="B139" s="58">
        <v>136</v>
      </c>
      <c r="C139" s="61">
        <v>44361</v>
      </c>
      <c r="D139" s="62" t="s">
        <v>141</v>
      </c>
      <c r="E139" s="62" t="s">
        <v>80</v>
      </c>
      <c r="F139" s="62" t="s">
        <v>152</v>
      </c>
      <c r="G139" s="63" t="s">
        <v>175</v>
      </c>
      <c r="H139" s="64">
        <v>44370</v>
      </c>
      <c r="I139" s="65" t="s">
        <v>14</v>
      </c>
      <c r="K139" s="8"/>
      <c r="L139" s="8"/>
      <c r="M139" s="8"/>
      <c r="N139" s="8"/>
      <c r="O139" s="8"/>
      <c r="P139" s="8"/>
      <c r="Q139" s="8"/>
      <c r="R139" s="8"/>
      <c r="S139" s="8"/>
      <c r="T139" s="8"/>
      <c r="U139" s="8"/>
      <c r="V139" s="8"/>
      <c r="W139" s="8"/>
      <c r="X139" s="8"/>
      <c r="Y139" s="8"/>
      <c r="Z139" s="8"/>
      <c r="AA139" s="8"/>
    </row>
    <row r="140" spans="1:27" s="52" customFormat="1">
      <c r="A140" s="51"/>
      <c r="B140" s="58">
        <v>137</v>
      </c>
      <c r="C140" s="61">
        <v>44361</v>
      </c>
      <c r="D140" s="62" t="s">
        <v>141</v>
      </c>
      <c r="E140" s="62" t="s">
        <v>80</v>
      </c>
      <c r="F140" s="62" t="s">
        <v>146</v>
      </c>
      <c r="G140" s="63" t="s">
        <v>175</v>
      </c>
      <c r="H140" s="64">
        <v>44370</v>
      </c>
      <c r="I140" s="65" t="s">
        <v>14</v>
      </c>
      <c r="K140" s="8"/>
      <c r="L140" s="8"/>
      <c r="M140" s="8"/>
      <c r="N140" s="8"/>
      <c r="O140" s="8"/>
      <c r="P140" s="8"/>
      <c r="Q140" s="8"/>
      <c r="R140" s="8"/>
      <c r="S140" s="8"/>
      <c r="T140" s="8"/>
      <c r="U140" s="8"/>
      <c r="V140" s="8"/>
      <c r="W140" s="8"/>
      <c r="X140" s="8"/>
      <c r="Y140" s="8"/>
      <c r="Z140" s="8"/>
      <c r="AA140" s="8"/>
    </row>
    <row r="141" spans="1:27" s="52" customFormat="1">
      <c r="A141" s="51"/>
      <c r="B141" s="58">
        <v>138</v>
      </c>
      <c r="C141" s="61">
        <v>44361</v>
      </c>
      <c r="D141" s="62" t="s">
        <v>141</v>
      </c>
      <c r="E141" s="62" t="s">
        <v>80</v>
      </c>
      <c r="F141" s="62" t="s">
        <v>155</v>
      </c>
      <c r="G141" s="63" t="s">
        <v>175</v>
      </c>
      <c r="H141" s="64">
        <v>44370</v>
      </c>
      <c r="I141" s="65" t="s">
        <v>14</v>
      </c>
      <c r="K141" s="8"/>
      <c r="L141" s="8"/>
      <c r="M141" s="8"/>
      <c r="N141" s="8"/>
      <c r="O141" s="8"/>
      <c r="P141" s="8"/>
      <c r="Q141" s="8"/>
      <c r="R141" s="8"/>
      <c r="S141" s="8"/>
      <c r="T141" s="8"/>
      <c r="U141" s="8"/>
      <c r="V141" s="8"/>
      <c r="W141" s="8"/>
      <c r="X141" s="8"/>
      <c r="Y141" s="8"/>
      <c r="Z141" s="8"/>
      <c r="AA141" s="8"/>
    </row>
    <row r="142" spans="1:27" s="52" customFormat="1">
      <c r="A142" s="51"/>
      <c r="B142" s="58">
        <v>139</v>
      </c>
      <c r="C142" s="61">
        <v>44361</v>
      </c>
      <c r="D142" s="62" t="s">
        <v>141</v>
      </c>
      <c r="E142" s="62" t="s">
        <v>80</v>
      </c>
      <c r="F142" s="62" t="s">
        <v>148</v>
      </c>
      <c r="G142" s="63" t="s">
        <v>175</v>
      </c>
      <c r="H142" s="64">
        <v>44370</v>
      </c>
      <c r="I142" s="65" t="s">
        <v>14</v>
      </c>
      <c r="K142" s="8"/>
      <c r="L142" s="8"/>
      <c r="M142" s="8"/>
      <c r="N142" s="8"/>
      <c r="O142" s="8"/>
      <c r="P142" s="8"/>
      <c r="Q142" s="8"/>
      <c r="R142" s="8"/>
      <c r="S142" s="8"/>
      <c r="T142" s="8"/>
      <c r="U142" s="8"/>
      <c r="V142" s="8"/>
      <c r="W142" s="8"/>
      <c r="X142" s="8"/>
      <c r="Y142" s="8"/>
      <c r="Z142" s="8"/>
      <c r="AA142" s="8"/>
    </row>
    <row r="143" spans="1:27" s="52" customFormat="1">
      <c r="A143" s="51"/>
      <c r="B143" s="58">
        <v>140</v>
      </c>
      <c r="C143" s="61">
        <v>44361</v>
      </c>
      <c r="D143" s="62" t="s">
        <v>141</v>
      </c>
      <c r="E143" s="62" t="s">
        <v>80</v>
      </c>
      <c r="F143" s="62" t="s">
        <v>169</v>
      </c>
      <c r="G143" s="63" t="s">
        <v>175</v>
      </c>
      <c r="H143" s="64">
        <v>44370</v>
      </c>
      <c r="I143" s="65" t="s">
        <v>14</v>
      </c>
      <c r="K143" s="8"/>
      <c r="L143" s="8"/>
      <c r="M143" s="8"/>
      <c r="N143" s="8"/>
      <c r="O143" s="8"/>
      <c r="P143" s="8"/>
      <c r="Q143" s="8"/>
      <c r="R143" s="8"/>
      <c r="S143" s="8"/>
      <c r="T143" s="8"/>
      <c r="U143" s="8"/>
      <c r="V143" s="8"/>
      <c r="W143" s="8"/>
      <c r="X143" s="8"/>
      <c r="Y143" s="8"/>
      <c r="Z143" s="8"/>
      <c r="AA143" s="8"/>
    </row>
    <row r="144" spans="1:27" s="52" customFormat="1">
      <c r="A144" s="51"/>
      <c r="B144" s="58">
        <v>141</v>
      </c>
      <c r="C144" s="61">
        <v>44361</v>
      </c>
      <c r="D144" s="62" t="s">
        <v>141</v>
      </c>
      <c r="E144" s="62" t="s">
        <v>80</v>
      </c>
      <c r="F144" s="62" t="s">
        <v>153</v>
      </c>
      <c r="G144" s="63" t="s">
        <v>191</v>
      </c>
      <c r="H144" s="64">
        <v>44370</v>
      </c>
      <c r="I144" s="72" t="s">
        <v>14</v>
      </c>
      <c r="K144" s="8"/>
      <c r="L144" s="8"/>
      <c r="M144" s="8"/>
      <c r="N144" s="8"/>
      <c r="O144" s="8"/>
      <c r="P144" s="8"/>
      <c r="Q144" s="8"/>
      <c r="R144" s="8"/>
      <c r="S144" s="8"/>
      <c r="T144" s="8"/>
      <c r="U144" s="8"/>
      <c r="V144" s="8"/>
      <c r="W144" s="8"/>
      <c r="X144" s="8"/>
      <c r="Y144" s="8"/>
      <c r="Z144" s="8"/>
      <c r="AA144" s="8"/>
    </row>
    <row r="145" spans="1:27" s="52" customFormat="1">
      <c r="A145" s="51"/>
      <c r="B145" s="58">
        <v>142</v>
      </c>
      <c r="C145" s="61">
        <v>44362</v>
      </c>
      <c r="D145" s="62" t="s">
        <v>204</v>
      </c>
      <c r="E145" s="62" t="s">
        <v>80</v>
      </c>
      <c r="F145" s="62" t="s">
        <v>157</v>
      </c>
      <c r="G145" s="63" t="s">
        <v>191</v>
      </c>
      <c r="H145" s="64">
        <v>44370</v>
      </c>
      <c r="I145" s="72" t="s">
        <v>14</v>
      </c>
      <c r="K145" s="8"/>
      <c r="L145" s="8"/>
      <c r="M145" s="8"/>
      <c r="N145" s="8"/>
      <c r="O145" s="8"/>
      <c r="P145" s="8"/>
      <c r="Q145" s="8"/>
      <c r="R145" s="8"/>
      <c r="S145" s="8"/>
      <c r="T145" s="8"/>
      <c r="U145" s="8"/>
      <c r="V145" s="8"/>
      <c r="W145" s="8"/>
      <c r="X145" s="8"/>
      <c r="Y145" s="8"/>
      <c r="Z145" s="8"/>
      <c r="AA145" s="8"/>
    </row>
    <row r="146" spans="1:27" s="52" customFormat="1">
      <c r="A146" s="51"/>
      <c r="B146" s="58">
        <v>143</v>
      </c>
      <c r="C146" s="61">
        <v>44362</v>
      </c>
      <c r="D146" s="62" t="s">
        <v>204</v>
      </c>
      <c r="E146" s="62" t="s">
        <v>80</v>
      </c>
      <c r="F146" s="62" t="s">
        <v>144</v>
      </c>
      <c r="G146" s="63" t="s">
        <v>175</v>
      </c>
      <c r="H146" s="64">
        <v>44370</v>
      </c>
      <c r="I146" s="72" t="s">
        <v>14</v>
      </c>
      <c r="K146" s="8"/>
      <c r="L146" s="8"/>
      <c r="M146" s="8"/>
      <c r="N146" s="8"/>
      <c r="O146" s="8"/>
      <c r="P146" s="8"/>
      <c r="Q146" s="8"/>
      <c r="R146" s="8"/>
      <c r="S146" s="8"/>
      <c r="T146" s="8"/>
      <c r="U146" s="8"/>
      <c r="V146" s="8"/>
      <c r="W146" s="8"/>
      <c r="X146" s="8"/>
      <c r="Y146" s="8"/>
      <c r="Z146" s="8"/>
      <c r="AA146" s="8"/>
    </row>
    <row r="147" spans="1:27" s="52" customFormat="1">
      <c r="A147" s="51"/>
      <c r="B147" s="58">
        <v>144</v>
      </c>
      <c r="C147" s="61">
        <v>44362</v>
      </c>
      <c r="D147" s="62" t="s">
        <v>204</v>
      </c>
      <c r="E147" s="62" t="s">
        <v>80</v>
      </c>
      <c r="F147" s="62" t="s">
        <v>148</v>
      </c>
      <c r="G147" s="63" t="s">
        <v>175</v>
      </c>
      <c r="H147" s="64">
        <v>44370</v>
      </c>
      <c r="I147" s="72" t="s">
        <v>14</v>
      </c>
      <c r="K147" s="8"/>
      <c r="L147" s="8"/>
      <c r="M147" s="8"/>
      <c r="N147" s="8"/>
      <c r="O147" s="8"/>
      <c r="P147" s="8"/>
      <c r="Q147" s="8"/>
      <c r="R147" s="8"/>
      <c r="S147" s="8"/>
      <c r="T147" s="8"/>
      <c r="U147" s="8"/>
      <c r="V147" s="8"/>
      <c r="W147" s="8"/>
      <c r="X147" s="8"/>
      <c r="Y147" s="8"/>
      <c r="Z147" s="8"/>
      <c r="AA147" s="8"/>
    </row>
    <row r="148" spans="1:27" s="52" customFormat="1">
      <c r="A148" s="51"/>
      <c r="B148" s="58">
        <v>145</v>
      </c>
      <c r="C148" s="61">
        <v>44362</v>
      </c>
      <c r="D148" s="62" t="s">
        <v>204</v>
      </c>
      <c r="E148" s="62" t="s">
        <v>80</v>
      </c>
      <c r="F148" s="62" t="s">
        <v>145</v>
      </c>
      <c r="G148" s="63" t="s">
        <v>175</v>
      </c>
      <c r="H148" s="64">
        <v>44370</v>
      </c>
      <c r="I148" s="72" t="s">
        <v>14</v>
      </c>
      <c r="K148" s="8"/>
      <c r="L148" s="8"/>
      <c r="M148" s="8"/>
      <c r="N148" s="8"/>
      <c r="O148" s="8"/>
      <c r="P148" s="8"/>
      <c r="Q148" s="8"/>
      <c r="R148" s="8"/>
      <c r="S148" s="8"/>
      <c r="T148" s="8"/>
      <c r="U148" s="8"/>
      <c r="V148" s="8"/>
      <c r="W148" s="8"/>
      <c r="X148" s="8"/>
      <c r="Y148" s="8"/>
      <c r="Z148" s="8"/>
      <c r="AA148" s="8"/>
    </row>
    <row r="149" spans="1:27" s="52" customFormat="1">
      <c r="A149" s="51"/>
      <c r="B149" s="58">
        <v>146</v>
      </c>
      <c r="C149" s="61">
        <v>44362</v>
      </c>
      <c r="D149" s="62" t="s">
        <v>204</v>
      </c>
      <c r="E149" s="62" t="s">
        <v>80</v>
      </c>
      <c r="F149" s="62" t="s">
        <v>113</v>
      </c>
      <c r="G149" s="63" t="s">
        <v>194</v>
      </c>
      <c r="H149" s="64">
        <v>44370</v>
      </c>
      <c r="I149" s="72" t="s">
        <v>14</v>
      </c>
      <c r="K149" s="8"/>
      <c r="L149" s="8"/>
      <c r="M149" s="8"/>
      <c r="N149" s="8"/>
      <c r="O149" s="8"/>
      <c r="P149" s="8"/>
      <c r="Q149" s="8"/>
      <c r="R149" s="8"/>
      <c r="S149" s="8"/>
      <c r="T149" s="8"/>
      <c r="U149" s="8"/>
      <c r="V149" s="8"/>
      <c r="W149" s="8"/>
      <c r="X149" s="8"/>
      <c r="Y149" s="8"/>
      <c r="Z149" s="8"/>
      <c r="AA149" s="8"/>
    </row>
    <row r="150" spans="1:27" s="52" customFormat="1">
      <c r="A150" s="51"/>
      <c r="B150" s="58">
        <v>147</v>
      </c>
      <c r="C150" s="61">
        <v>44362</v>
      </c>
      <c r="D150" s="62" t="s">
        <v>204</v>
      </c>
      <c r="E150" s="62" t="s">
        <v>80</v>
      </c>
      <c r="F150" s="62" t="s">
        <v>169</v>
      </c>
      <c r="G150" s="63" t="s">
        <v>175</v>
      </c>
      <c r="H150" s="64">
        <v>44370</v>
      </c>
      <c r="I150" s="72" t="s">
        <v>14</v>
      </c>
      <c r="K150" s="8"/>
      <c r="L150" s="8"/>
      <c r="M150" s="8"/>
      <c r="N150" s="8"/>
      <c r="O150" s="8"/>
      <c r="P150" s="8"/>
      <c r="Q150" s="8"/>
      <c r="R150" s="8"/>
      <c r="S150" s="8"/>
      <c r="T150" s="8"/>
      <c r="U150" s="8"/>
      <c r="V150" s="8"/>
      <c r="W150" s="8"/>
      <c r="X150" s="8"/>
      <c r="Y150" s="8"/>
      <c r="Z150" s="8"/>
      <c r="AA150" s="8"/>
    </row>
    <row r="151" spans="1:27" s="52" customFormat="1">
      <c r="A151" s="51"/>
      <c r="B151" s="58">
        <v>148</v>
      </c>
      <c r="C151" s="61">
        <v>44362</v>
      </c>
      <c r="D151" s="62" t="s">
        <v>204</v>
      </c>
      <c r="E151" s="62" t="s">
        <v>80</v>
      </c>
      <c r="F151" s="62" t="s">
        <v>146</v>
      </c>
      <c r="G151" s="63" t="s">
        <v>94</v>
      </c>
      <c r="H151" s="64">
        <v>44370</v>
      </c>
      <c r="I151" s="72" t="s">
        <v>14</v>
      </c>
      <c r="K151" s="8"/>
      <c r="L151" s="8"/>
      <c r="M151" s="8"/>
      <c r="N151" s="8"/>
      <c r="O151" s="8"/>
      <c r="P151" s="8"/>
      <c r="Q151" s="8"/>
      <c r="R151" s="8"/>
      <c r="S151" s="8"/>
      <c r="T151" s="8"/>
      <c r="U151" s="8"/>
      <c r="V151" s="8"/>
      <c r="W151" s="8"/>
      <c r="X151" s="8"/>
      <c r="Y151" s="8"/>
      <c r="Z151" s="8"/>
      <c r="AA151" s="8"/>
    </row>
    <row r="153" spans="1:27" s="68" customFormat="1" ht="17.25">
      <c r="A153" s="51"/>
      <c r="B153" s="117" t="s">
        <v>29</v>
      </c>
      <c r="C153" s="117"/>
      <c r="D153" s="117"/>
      <c r="E153" s="117"/>
      <c r="F153" s="117"/>
      <c r="G153" s="117"/>
      <c r="H153" s="66"/>
      <c r="I153" s="67"/>
      <c r="J153" s="52"/>
      <c r="K153" s="8"/>
      <c r="L153" s="8"/>
      <c r="M153" s="8"/>
      <c r="N153" s="8"/>
      <c r="O153" s="8"/>
      <c r="P153" s="8"/>
      <c r="Q153" s="8"/>
      <c r="R153" s="8"/>
      <c r="S153" s="8"/>
      <c r="T153" s="8"/>
      <c r="U153" s="8"/>
      <c r="V153" s="8"/>
      <c r="W153" s="8"/>
      <c r="X153" s="8"/>
      <c r="Y153" s="8"/>
      <c r="Z153" s="8"/>
      <c r="AA153" s="8"/>
    </row>
  </sheetData>
  <autoFilter ref="B3:I151">
    <sortState ref="B5:Y1074">
      <sortCondition ref="B4:B1074"/>
    </sortState>
  </autoFilter>
  <mergeCells count="3">
    <mergeCell ref="B1:I1"/>
    <mergeCell ref="B2:I2"/>
    <mergeCell ref="B153:G153"/>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120"/>
  <sheetViews>
    <sheetView zoomScaleNormal="100" workbookViewId="0">
      <pane ySplit="3" topLeftCell="A114" activePane="bottomLeft" state="frozen"/>
      <selection activeCell="J16" sqref="J16"/>
      <selection pane="bottomLeft" activeCell="G88" sqref="G88"/>
    </sheetView>
  </sheetViews>
  <sheetFormatPr defaultRowHeight="16.5"/>
  <cols>
    <col min="1" max="1" width="1.625" style="51" customWidth="1"/>
    <col min="2" max="2" width="5.25" style="51" customWidth="1"/>
    <col min="3" max="3" width="9.375" style="69" customWidth="1"/>
    <col min="4" max="4" width="8.875" style="70" customWidth="1"/>
    <col min="5" max="5" width="8.25" style="68" customWidth="1"/>
    <col min="6" max="6" width="9" style="68"/>
    <col min="7" max="7" width="42.875" style="71" customWidth="1"/>
    <col min="8" max="8" width="9.625" style="66" customWidth="1"/>
    <col min="9" max="9" width="6.5" style="67" customWidth="1"/>
    <col min="10" max="10" width="13.25" style="52" customWidth="1"/>
    <col min="11" max="16384" width="9" style="8"/>
  </cols>
  <sheetData>
    <row r="1" spans="1:10" ht="39.75" customHeight="1">
      <c r="B1" s="114" t="s">
        <v>223</v>
      </c>
      <c r="C1" s="114"/>
      <c r="D1" s="114"/>
      <c r="E1" s="115"/>
      <c r="F1" s="114"/>
      <c r="G1" s="114"/>
      <c r="H1" s="114"/>
      <c r="I1" s="114"/>
    </row>
    <row r="2" spans="1:10" ht="21.75" customHeight="1">
      <c r="B2" s="116" t="s">
        <v>22</v>
      </c>
      <c r="C2" s="116"/>
      <c r="D2" s="116"/>
      <c r="E2" s="116"/>
      <c r="F2" s="116"/>
      <c r="G2" s="116"/>
      <c r="H2" s="116"/>
      <c r="I2" s="116"/>
    </row>
    <row r="3" spans="1:10" s="51" customFormat="1" ht="32.25" customHeight="1">
      <c r="B3" s="53" t="s">
        <v>1</v>
      </c>
      <c r="C3" s="54" t="s">
        <v>2</v>
      </c>
      <c r="D3" s="53" t="s">
        <v>0</v>
      </c>
      <c r="E3" s="53" t="s">
        <v>13</v>
      </c>
      <c r="F3" s="53" t="s">
        <v>3</v>
      </c>
      <c r="G3" s="55" t="s">
        <v>6</v>
      </c>
      <c r="H3" s="54" t="s">
        <v>4</v>
      </c>
      <c r="I3" s="53" t="s">
        <v>5</v>
      </c>
      <c r="J3" s="56"/>
    </row>
    <row r="4" spans="1:10" s="60" customFormat="1">
      <c r="A4" s="57"/>
      <c r="B4" s="58">
        <v>1</v>
      </c>
      <c r="C4" s="61">
        <v>44364</v>
      </c>
      <c r="D4" s="62" t="s">
        <v>204</v>
      </c>
      <c r="E4" s="62" t="s">
        <v>109</v>
      </c>
      <c r="F4" s="62" t="s">
        <v>149</v>
      </c>
      <c r="G4" s="50" t="s">
        <v>94</v>
      </c>
      <c r="H4" s="64">
        <v>44379</v>
      </c>
      <c r="I4" s="65" t="s">
        <v>14</v>
      </c>
      <c r="J4" s="59"/>
    </row>
    <row r="5" spans="1:10" s="60" customFormat="1" ht="189">
      <c r="A5" s="57"/>
      <c r="B5" s="58">
        <v>2</v>
      </c>
      <c r="C5" s="61">
        <v>44368</v>
      </c>
      <c r="D5" s="62" t="s">
        <v>205</v>
      </c>
      <c r="E5" s="62" t="s">
        <v>109</v>
      </c>
      <c r="F5" s="62" t="s">
        <v>147</v>
      </c>
      <c r="G5" s="50" t="s">
        <v>189</v>
      </c>
      <c r="H5" s="64">
        <v>44382</v>
      </c>
      <c r="I5" s="65" t="s">
        <v>14</v>
      </c>
      <c r="J5" s="59"/>
    </row>
    <row r="6" spans="1:10" s="60" customFormat="1" ht="189">
      <c r="A6" s="57"/>
      <c r="B6" s="58">
        <v>3</v>
      </c>
      <c r="C6" s="61">
        <v>44368</v>
      </c>
      <c r="D6" s="62" t="s">
        <v>205</v>
      </c>
      <c r="E6" s="62" t="s">
        <v>109</v>
      </c>
      <c r="F6" s="62" t="s">
        <v>147</v>
      </c>
      <c r="G6" s="63" t="s">
        <v>189</v>
      </c>
      <c r="H6" s="64">
        <v>44382</v>
      </c>
      <c r="I6" s="65" t="s">
        <v>14</v>
      </c>
      <c r="J6" s="59"/>
    </row>
    <row r="7" spans="1:10" s="60" customFormat="1" ht="162">
      <c r="A7" s="57"/>
      <c r="B7" s="58">
        <v>4</v>
      </c>
      <c r="C7" s="61">
        <v>44368</v>
      </c>
      <c r="D7" s="62" t="s">
        <v>130</v>
      </c>
      <c r="E7" s="62" t="s">
        <v>109</v>
      </c>
      <c r="F7" s="62" t="s">
        <v>213</v>
      </c>
      <c r="G7" s="63" t="s">
        <v>230</v>
      </c>
      <c r="H7" s="64">
        <v>44383</v>
      </c>
      <c r="I7" s="65" t="s">
        <v>14</v>
      </c>
      <c r="J7" s="59"/>
    </row>
    <row r="8" spans="1:10" s="60" customFormat="1" ht="162">
      <c r="A8" s="57"/>
      <c r="B8" s="58">
        <v>5</v>
      </c>
      <c r="C8" s="61">
        <v>44368</v>
      </c>
      <c r="D8" s="62" t="s">
        <v>130</v>
      </c>
      <c r="E8" s="62" t="s">
        <v>109</v>
      </c>
      <c r="F8" s="62" t="s">
        <v>213</v>
      </c>
      <c r="G8" s="63" t="s">
        <v>230</v>
      </c>
      <c r="H8" s="64">
        <v>44383</v>
      </c>
      <c r="I8" s="65" t="s">
        <v>14</v>
      </c>
      <c r="J8" s="59"/>
    </row>
    <row r="9" spans="1:10" s="60" customFormat="1">
      <c r="A9" s="57"/>
      <c r="B9" s="58">
        <v>6</v>
      </c>
      <c r="C9" s="61">
        <v>44369</v>
      </c>
      <c r="D9" s="62" t="s">
        <v>129</v>
      </c>
      <c r="E9" s="62" t="s">
        <v>109</v>
      </c>
      <c r="F9" s="62" t="s">
        <v>212</v>
      </c>
      <c r="G9" s="63" t="s">
        <v>217</v>
      </c>
      <c r="H9" s="64">
        <v>44383</v>
      </c>
      <c r="I9" s="65" t="s">
        <v>14</v>
      </c>
      <c r="J9" s="59"/>
    </row>
    <row r="10" spans="1:10" s="60" customFormat="1">
      <c r="A10" s="57"/>
      <c r="B10" s="58">
        <v>7</v>
      </c>
      <c r="C10" s="61">
        <v>44369</v>
      </c>
      <c r="D10" s="62" t="s">
        <v>129</v>
      </c>
      <c r="E10" s="62" t="s">
        <v>109</v>
      </c>
      <c r="F10" s="62" t="s">
        <v>212</v>
      </c>
      <c r="G10" s="63" t="s">
        <v>217</v>
      </c>
      <c r="H10" s="64">
        <v>44383</v>
      </c>
      <c r="I10" s="65" t="s">
        <v>14</v>
      </c>
      <c r="J10" s="59"/>
    </row>
    <row r="11" spans="1:10" s="60" customFormat="1">
      <c r="A11" s="57"/>
      <c r="B11" s="58">
        <v>8</v>
      </c>
      <c r="C11" s="61">
        <v>44369</v>
      </c>
      <c r="D11" s="62" t="s">
        <v>129</v>
      </c>
      <c r="E11" s="62" t="s">
        <v>109</v>
      </c>
      <c r="F11" s="62" t="s">
        <v>212</v>
      </c>
      <c r="G11" s="63" t="s">
        <v>217</v>
      </c>
      <c r="H11" s="64">
        <v>44383</v>
      </c>
      <c r="I11" s="65" t="s">
        <v>14</v>
      </c>
      <c r="J11" s="59"/>
    </row>
    <row r="12" spans="1:10" s="60" customFormat="1">
      <c r="A12" s="57"/>
      <c r="B12" s="58">
        <v>9</v>
      </c>
      <c r="C12" s="61">
        <v>44369</v>
      </c>
      <c r="D12" s="62" t="s">
        <v>129</v>
      </c>
      <c r="E12" s="62" t="s">
        <v>109</v>
      </c>
      <c r="F12" s="62" t="s">
        <v>212</v>
      </c>
      <c r="G12" s="63" t="s">
        <v>217</v>
      </c>
      <c r="H12" s="64">
        <v>44383</v>
      </c>
      <c r="I12" s="65" t="s">
        <v>14</v>
      </c>
      <c r="J12" s="59"/>
    </row>
    <row r="13" spans="1:10" s="60" customFormat="1">
      <c r="A13" s="57"/>
      <c r="B13" s="58">
        <v>10</v>
      </c>
      <c r="C13" s="61">
        <v>44369</v>
      </c>
      <c r="D13" s="62" t="s">
        <v>129</v>
      </c>
      <c r="E13" s="62" t="s">
        <v>109</v>
      </c>
      <c r="F13" s="62" t="s">
        <v>212</v>
      </c>
      <c r="G13" s="63" t="s">
        <v>217</v>
      </c>
      <c r="H13" s="64">
        <v>44383</v>
      </c>
      <c r="I13" s="65" t="s">
        <v>14</v>
      </c>
      <c r="J13" s="59"/>
    </row>
    <row r="14" spans="1:10" s="60" customFormat="1">
      <c r="A14" s="57"/>
      <c r="B14" s="58">
        <v>11</v>
      </c>
      <c r="C14" s="61">
        <v>44369</v>
      </c>
      <c r="D14" s="62" t="s">
        <v>129</v>
      </c>
      <c r="E14" s="62" t="s">
        <v>109</v>
      </c>
      <c r="F14" s="62" t="s">
        <v>212</v>
      </c>
      <c r="G14" s="63" t="s">
        <v>217</v>
      </c>
      <c r="H14" s="64">
        <v>44383</v>
      </c>
      <c r="I14" s="65" t="s">
        <v>14</v>
      </c>
      <c r="J14" s="59"/>
    </row>
    <row r="15" spans="1:10" s="60" customFormat="1">
      <c r="A15" s="57"/>
      <c r="B15" s="58">
        <v>12</v>
      </c>
      <c r="C15" s="61">
        <v>44369</v>
      </c>
      <c r="D15" s="62" t="s">
        <v>129</v>
      </c>
      <c r="E15" s="62" t="s">
        <v>109</v>
      </c>
      <c r="F15" s="62" t="s">
        <v>212</v>
      </c>
      <c r="G15" s="63" t="s">
        <v>217</v>
      </c>
      <c r="H15" s="64">
        <v>44383</v>
      </c>
      <c r="I15" s="65" t="s">
        <v>14</v>
      </c>
      <c r="J15" s="59"/>
    </row>
    <row r="16" spans="1:10" s="60" customFormat="1">
      <c r="A16" s="57"/>
      <c r="B16" s="58">
        <v>13</v>
      </c>
      <c r="C16" s="61">
        <v>44369</v>
      </c>
      <c r="D16" s="62" t="s">
        <v>129</v>
      </c>
      <c r="E16" s="62" t="s">
        <v>109</v>
      </c>
      <c r="F16" s="62" t="s">
        <v>212</v>
      </c>
      <c r="G16" s="63" t="s">
        <v>217</v>
      </c>
      <c r="H16" s="64">
        <v>44383</v>
      </c>
      <c r="I16" s="65" t="s">
        <v>14</v>
      </c>
      <c r="J16" s="59"/>
    </row>
    <row r="17" spans="1:10" s="60" customFormat="1">
      <c r="A17" s="57"/>
      <c r="B17" s="58">
        <v>14</v>
      </c>
      <c r="C17" s="61">
        <v>44369</v>
      </c>
      <c r="D17" s="62" t="s">
        <v>129</v>
      </c>
      <c r="E17" s="62" t="s">
        <v>109</v>
      </c>
      <c r="F17" s="62" t="s">
        <v>212</v>
      </c>
      <c r="G17" s="63" t="s">
        <v>217</v>
      </c>
      <c r="H17" s="64">
        <v>44383</v>
      </c>
      <c r="I17" s="65" t="s">
        <v>14</v>
      </c>
      <c r="J17" s="59"/>
    </row>
    <row r="18" spans="1:10" s="60" customFormat="1">
      <c r="A18" s="57"/>
      <c r="B18" s="58">
        <v>15</v>
      </c>
      <c r="C18" s="61">
        <v>44369</v>
      </c>
      <c r="D18" s="62" t="s">
        <v>129</v>
      </c>
      <c r="E18" s="62" t="s">
        <v>109</v>
      </c>
      <c r="F18" s="62" t="s">
        <v>212</v>
      </c>
      <c r="G18" s="63" t="s">
        <v>217</v>
      </c>
      <c r="H18" s="64">
        <v>44383</v>
      </c>
      <c r="I18" s="65" t="s">
        <v>14</v>
      </c>
      <c r="J18" s="59"/>
    </row>
    <row r="19" spans="1:10" s="60" customFormat="1">
      <c r="A19" s="57"/>
      <c r="B19" s="58">
        <v>16</v>
      </c>
      <c r="C19" s="61">
        <v>44369</v>
      </c>
      <c r="D19" s="62" t="s">
        <v>129</v>
      </c>
      <c r="E19" s="62" t="s">
        <v>109</v>
      </c>
      <c r="F19" s="62" t="s">
        <v>212</v>
      </c>
      <c r="G19" s="63" t="s">
        <v>217</v>
      </c>
      <c r="H19" s="64">
        <v>44383</v>
      </c>
      <c r="I19" s="65" t="s">
        <v>14</v>
      </c>
      <c r="J19" s="59"/>
    </row>
    <row r="20" spans="1:10" s="60" customFormat="1">
      <c r="A20" s="57"/>
      <c r="B20" s="58">
        <v>17</v>
      </c>
      <c r="C20" s="61">
        <v>44369</v>
      </c>
      <c r="D20" s="62" t="s">
        <v>129</v>
      </c>
      <c r="E20" s="62" t="s">
        <v>109</v>
      </c>
      <c r="F20" s="62" t="s">
        <v>212</v>
      </c>
      <c r="G20" s="63" t="s">
        <v>217</v>
      </c>
      <c r="H20" s="64">
        <v>44383</v>
      </c>
      <c r="I20" s="65" t="s">
        <v>14</v>
      </c>
      <c r="J20" s="59"/>
    </row>
    <row r="21" spans="1:10" s="60" customFormat="1">
      <c r="A21" s="57"/>
      <c r="B21" s="58">
        <v>18</v>
      </c>
      <c r="C21" s="61">
        <v>44369</v>
      </c>
      <c r="D21" s="62" t="s">
        <v>129</v>
      </c>
      <c r="E21" s="62" t="s">
        <v>109</v>
      </c>
      <c r="F21" s="62" t="s">
        <v>212</v>
      </c>
      <c r="G21" s="50" t="s">
        <v>217</v>
      </c>
      <c r="H21" s="64">
        <v>44383</v>
      </c>
      <c r="I21" s="65" t="s">
        <v>14</v>
      </c>
      <c r="J21" s="59"/>
    </row>
    <row r="22" spans="1:10" s="60" customFormat="1">
      <c r="A22" s="57"/>
      <c r="B22" s="58">
        <v>19</v>
      </c>
      <c r="C22" s="61">
        <v>44369</v>
      </c>
      <c r="D22" s="62" t="s">
        <v>129</v>
      </c>
      <c r="E22" s="62" t="s">
        <v>109</v>
      </c>
      <c r="F22" s="62" t="s">
        <v>212</v>
      </c>
      <c r="G22" s="50" t="s">
        <v>217</v>
      </c>
      <c r="H22" s="64">
        <v>44383</v>
      </c>
      <c r="I22" s="65" t="s">
        <v>14</v>
      </c>
      <c r="J22" s="59"/>
    </row>
    <row r="23" spans="1:10" s="60" customFormat="1">
      <c r="A23" s="57"/>
      <c r="B23" s="58">
        <v>20</v>
      </c>
      <c r="C23" s="61">
        <v>44369</v>
      </c>
      <c r="D23" s="62" t="s">
        <v>129</v>
      </c>
      <c r="E23" s="62" t="s">
        <v>109</v>
      </c>
      <c r="F23" s="62" t="s">
        <v>212</v>
      </c>
      <c r="G23" s="50" t="s">
        <v>217</v>
      </c>
      <c r="H23" s="64">
        <v>44383</v>
      </c>
      <c r="I23" s="65" t="s">
        <v>14</v>
      </c>
      <c r="J23" s="59"/>
    </row>
    <row r="24" spans="1:10" s="60" customFormat="1">
      <c r="A24" s="57"/>
      <c r="B24" s="58">
        <v>21</v>
      </c>
      <c r="C24" s="61">
        <v>44369</v>
      </c>
      <c r="D24" s="62" t="s">
        <v>129</v>
      </c>
      <c r="E24" s="62" t="s">
        <v>109</v>
      </c>
      <c r="F24" s="62" t="s">
        <v>212</v>
      </c>
      <c r="G24" s="50" t="s">
        <v>217</v>
      </c>
      <c r="H24" s="64">
        <v>44383</v>
      </c>
      <c r="I24" s="65" t="s">
        <v>14</v>
      </c>
      <c r="J24" s="59"/>
    </row>
    <row r="25" spans="1:10" s="60" customFormat="1">
      <c r="A25" s="57"/>
      <c r="B25" s="58">
        <v>22</v>
      </c>
      <c r="C25" s="61">
        <v>44369</v>
      </c>
      <c r="D25" s="62" t="s">
        <v>129</v>
      </c>
      <c r="E25" s="62" t="s">
        <v>109</v>
      </c>
      <c r="F25" s="62" t="s">
        <v>212</v>
      </c>
      <c r="G25" s="50" t="s">
        <v>217</v>
      </c>
      <c r="H25" s="64">
        <v>44383</v>
      </c>
      <c r="I25" s="65" t="s">
        <v>14</v>
      </c>
      <c r="J25" s="59"/>
    </row>
    <row r="26" spans="1:10" s="60" customFormat="1">
      <c r="A26" s="57"/>
      <c r="B26" s="58">
        <v>23</v>
      </c>
      <c r="C26" s="61">
        <v>44369</v>
      </c>
      <c r="D26" s="62" t="s">
        <v>129</v>
      </c>
      <c r="E26" s="62" t="s">
        <v>109</v>
      </c>
      <c r="F26" s="62" t="s">
        <v>212</v>
      </c>
      <c r="G26" s="50" t="s">
        <v>217</v>
      </c>
      <c r="H26" s="64">
        <v>44383</v>
      </c>
      <c r="I26" s="65" t="s">
        <v>14</v>
      </c>
      <c r="J26" s="59"/>
    </row>
    <row r="27" spans="1:10" s="60" customFormat="1">
      <c r="A27" s="57"/>
      <c r="B27" s="58">
        <v>24</v>
      </c>
      <c r="C27" s="61">
        <v>44369</v>
      </c>
      <c r="D27" s="62" t="s">
        <v>129</v>
      </c>
      <c r="E27" s="62" t="s">
        <v>109</v>
      </c>
      <c r="F27" s="62" t="s">
        <v>212</v>
      </c>
      <c r="G27" s="50" t="s">
        <v>217</v>
      </c>
      <c r="H27" s="64">
        <v>44383</v>
      </c>
      <c r="I27" s="65" t="s">
        <v>14</v>
      </c>
      <c r="J27" s="59"/>
    </row>
    <row r="28" spans="1:10" s="60" customFormat="1">
      <c r="A28" s="57"/>
      <c r="B28" s="58">
        <v>25</v>
      </c>
      <c r="C28" s="61">
        <v>44369</v>
      </c>
      <c r="D28" s="62" t="s">
        <v>129</v>
      </c>
      <c r="E28" s="62" t="s">
        <v>109</v>
      </c>
      <c r="F28" s="62" t="s">
        <v>212</v>
      </c>
      <c r="G28" s="50" t="s">
        <v>217</v>
      </c>
      <c r="H28" s="64">
        <v>44383</v>
      </c>
      <c r="I28" s="65" t="s">
        <v>14</v>
      </c>
      <c r="J28" s="59"/>
    </row>
    <row r="29" spans="1:10" s="60" customFormat="1">
      <c r="A29" s="57"/>
      <c r="B29" s="58">
        <v>26</v>
      </c>
      <c r="C29" s="61">
        <v>44369</v>
      </c>
      <c r="D29" s="62" t="s">
        <v>129</v>
      </c>
      <c r="E29" s="62" t="s">
        <v>109</v>
      </c>
      <c r="F29" s="62" t="s">
        <v>212</v>
      </c>
      <c r="G29" s="50" t="s">
        <v>217</v>
      </c>
      <c r="H29" s="64">
        <v>44383</v>
      </c>
      <c r="I29" s="65" t="s">
        <v>14</v>
      </c>
      <c r="J29" s="59"/>
    </row>
    <row r="30" spans="1:10" s="60" customFormat="1">
      <c r="A30" s="57"/>
      <c r="B30" s="58">
        <v>27</v>
      </c>
      <c r="C30" s="61">
        <v>44369</v>
      </c>
      <c r="D30" s="62" t="s">
        <v>129</v>
      </c>
      <c r="E30" s="62" t="s">
        <v>109</v>
      </c>
      <c r="F30" s="62" t="s">
        <v>212</v>
      </c>
      <c r="G30" s="50" t="s">
        <v>217</v>
      </c>
      <c r="H30" s="64">
        <v>44383</v>
      </c>
      <c r="I30" s="65" t="s">
        <v>14</v>
      </c>
      <c r="J30" s="59"/>
    </row>
    <row r="31" spans="1:10" s="60" customFormat="1">
      <c r="A31" s="57"/>
      <c r="B31" s="58">
        <v>28</v>
      </c>
      <c r="C31" s="61">
        <v>44369</v>
      </c>
      <c r="D31" s="62" t="s">
        <v>129</v>
      </c>
      <c r="E31" s="62" t="s">
        <v>109</v>
      </c>
      <c r="F31" s="62" t="s">
        <v>212</v>
      </c>
      <c r="G31" s="50" t="s">
        <v>217</v>
      </c>
      <c r="H31" s="64">
        <v>44383</v>
      </c>
      <c r="I31" s="65" t="s">
        <v>14</v>
      </c>
      <c r="J31" s="59"/>
    </row>
    <row r="32" spans="1:10" s="60" customFormat="1">
      <c r="A32" s="57"/>
      <c r="B32" s="58">
        <v>29</v>
      </c>
      <c r="C32" s="61">
        <v>44369</v>
      </c>
      <c r="D32" s="62" t="s">
        <v>129</v>
      </c>
      <c r="E32" s="62" t="s">
        <v>109</v>
      </c>
      <c r="F32" s="62" t="s">
        <v>212</v>
      </c>
      <c r="G32" s="50" t="s">
        <v>217</v>
      </c>
      <c r="H32" s="64">
        <v>44383</v>
      </c>
      <c r="I32" s="65" t="s">
        <v>14</v>
      </c>
      <c r="J32" s="59"/>
    </row>
    <row r="33" spans="1:10" s="60" customFormat="1">
      <c r="A33" s="57"/>
      <c r="B33" s="58">
        <v>30</v>
      </c>
      <c r="C33" s="61">
        <v>44369</v>
      </c>
      <c r="D33" s="62" t="s">
        <v>129</v>
      </c>
      <c r="E33" s="62" t="s">
        <v>109</v>
      </c>
      <c r="F33" s="62" t="s">
        <v>212</v>
      </c>
      <c r="G33" s="50" t="s">
        <v>217</v>
      </c>
      <c r="H33" s="64">
        <v>44383</v>
      </c>
      <c r="I33" s="65" t="s">
        <v>14</v>
      </c>
      <c r="J33" s="59"/>
    </row>
    <row r="34" spans="1:10" s="60" customFormat="1">
      <c r="A34" s="57"/>
      <c r="B34" s="58">
        <v>31</v>
      </c>
      <c r="C34" s="61">
        <v>44369</v>
      </c>
      <c r="D34" s="62" t="s">
        <v>129</v>
      </c>
      <c r="E34" s="62" t="s">
        <v>109</v>
      </c>
      <c r="F34" s="62" t="s">
        <v>212</v>
      </c>
      <c r="G34" s="50" t="s">
        <v>217</v>
      </c>
      <c r="H34" s="64">
        <v>44383</v>
      </c>
      <c r="I34" s="65" t="s">
        <v>14</v>
      </c>
      <c r="J34" s="59"/>
    </row>
    <row r="35" spans="1:10" s="60" customFormat="1">
      <c r="A35" s="57"/>
      <c r="B35" s="58">
        <v>32</v>
      </c>
      <c r="C35" s="61">
        <v>44369</v>
      </c>
      <c r="D35" s="62" t="s">
        <v>129</v>
      </c>
      <c r="E35" s="62" t="s">
        <v>109</v>
      </c>
      <c r="F35" s="62" t="s">
        <v>212</v>
      </c>
      <c r="G35" s="63" t="s">
        <v>217</v>
      </c>
      <c r="H35" s="64">
        <v>44383</v>
      </c>
      <c r="I35" s="65" t="s">
        <v>14</v>
      </c>
      <c r="J35" s="59"/>
    </row>
    <row r="36" spans="1:10" s="60" customFormat="1" ht="162">
      <c r="A36" s="57"/>
      <c r="B36" s="58">
        <v>33</v>
      </c>
      <c r="C36" s="61">
        <v>44370</v>
      </c>
      <c r="D36" s="62" t="s">
        <v>129</v>
      </c>
      <c r="E36" s="62" t="s">
        <v>109</v>
      </c>
      <c r="F36" s="62" t="s">
        <v>213</v>
      </c>
      <c r="G36" s="63" t="s">
        <v>230</v>
      </c>
      <c r="H36" s="64">
        <v>44383</v>
      </c>
      <c r="I36" s="65" t="s">
        <v>14</v>
      </c>
      <c r="J36" s="59"/>
    </row>
    <row r="37" spans="1:10" s="60" customFormat="1" ht="40.5">
      <c r="A37" s="57"/>
      <c r="B37" s="58">
        <v>34</v>
      </c>
      <c r="C37" s="61">
        <v>44371</v>
      </c>
      <c r="D37" s="62" t="s">
        <v>129</v>
      </c>
      <c r="E37" s="62" t="s">
        <v>109</v>
      </c>
      <c r="F37" s="62" t="s">
        <v>60</v>
      </c>
      <c r="G37" s="50" t="s">
        <v>231</v>
      </c>
      <c r="H37" s="64">
        <v>44383</v>
      </c>
      <c r="I37" s="65" t="s">
        <v>14</v>
      </c>
      <c r="J37" s="59"/>
    </row>
    <row r="38" spans="1:10" s="60" customFormat="1" ht="175.5">
      <c r="A38" s="57"/>
      <c r="B38" s="58">
        <v>35</v>
      </c>
      <c r="C38" s="61">
        <v>44370</v>
      </c>
      <c r="D38" s="62" t="s">
        <v>206</v>
      </c>
      <c r="E38" s="62" t="s">
        <v>109</v>
      </c>
      <c r="F38" s="62" t="s">
        <v>147</v>
      </c>
      <c r="G38" s="63" t="s">
        <v>232</v>
      </c>
      <c r="H38" s="64">
        <v>44383</v>
      </c>
      <c r="I38" s="65" t="s">
        <v>14</v>
      </c>
      <c r="J38" s="59"/>
    </row>
    <row r="39" spans="1:10" s="60" customFormat="1">
      <c r="A39" s="57"/>
      <c r="B39" s="58">
        <v>36</v>
      </c>
      <c r="C39" s="61">
        <v>44371</v>
      </c>
      <c r="D39" s="62" t="s">
        <v>132</v>
      </c>
      <c r="E39" s="62" t="s">
        <v>80</v>
      </c>
      <c r="F39" s="62" t="s">
        <v>169</v>
      </c>
      <c r="G39" s="63" t="s">
        <v>175</v>
      </c>
      <c r="H39" s="64">
        <v>44383</v>
      </c>
      <c r="I39" s="65" t="s">
        <v>14</v>
      </c>
      <c r="J39" s="59"/>
    </row>
    <row r="40" spans="1:10" s="60" customFormat="1">
      <c r="A40" s="57"/>
      <c r="B40" s="58">
        <v>37</v>
      </c>
      <c r="C40" s="61">
        <v>44371</v>
      </c>
      <c r="D40" s="62" t="s">
        <v>132</v>
      </c>
      <c r="E40" s="62" t="s">
        <v>80</v>
      </c>
      <c r="F40" s="62" t="s">
        <v>111</v>
      </c>
      <c r="G40" s="63" t="s">
        <v>175</v>
      </c>
      <c r="H40" s="64">
        <v>44383</v>
      </c>
      <c r="I40" s="65" t="s">
        <v>14</v>
      </c>
      <c r="J40" s="59"/>
    </row>
    <row r="41" spans="1:10" s="60" customFormat="1">
      <c r="A41" s="57"/>
      <c r="B41" s="58">
        <v>38</v>
      </c>
      <c r="C41" s="61">
        <v>44371</v>
      </c>
      <c r="D41" s="62" t="s">
        <v>132</v>
      </c>
      <c r="E41" s="62" t="s">
        <v>80</v>
      </c>
      <c r="F41" s="62" t="s">
        <v>164</v>
      </c>
      <c r="G41" s="63" t="s">
        <v>175</v>
      </c>
      <c r="H41" s="64">
        <v>44383</v>
      </c>
      <c r="I41" s="65" t="s">
        <v>14</v>
      </c>
      <c r="J41" s="59"/>
    </row>
    <row r="42" spans="1:10" s="60" customFormat="1">
      <c r="A42" s="57"/>
      <c r="B42" s="58">
        <v>39</v>
      </c>
      <c r="C42" s="61">
        <v>44371</v>
      </c>
      <c r="D42" s="62" t="s">
        <v>132</v>
      </c>
      <c r="E42" s="62" t="s">
        <v>80</v>
      </c>
      <c r="F42" s="62" t="s">
        <v>113</v>
      </c>
      <c r="G42" s="63" t="s">
        <v>194</v>
      </c>
      <c r="H42" s="64">
        <v>44383</v>
      </c>
      <c r="I42" s="65" t="s">
        <v>14</v>
      </c>
      <c r="J42" s="59"/>
    </row>
    <row r="43" spans="1:10" s="60" customFormat="1">
      <c r="A43" s="57"/>
      <c r="B43" s="58">
        <v>40</v>
      </c>
      <c r="C43" s="61">
        <v>44371</v>
      </c>
      <c r="D43" s="62" t="s">
        <v>132</v>
      </c>
      <c r="E43" s="62" t="s">
        <v>80</v>
      </c>
      <c r="F43" s="62" t="s">
        <v>153</v>
      </c>
      <c r="G43" s="63" t="s">
        <v>175</v>
      </c>
      <c r="H43" s="64">
        <v>44383</v>
      </c>
      <c r="I43" s="65" t="s">
        <v>14</v>
      </c>
      <c r="J43" s="59"/>
    </row>
    <row r="44" spans="1:10" s="60" customFormat="1">
      <c r="A44" s="57"/>
      <c r="B44" s="58">
        <v>41</v>
      </c>
      <c r="C44" s="61">
        <v>44371</v>
      </c>
      <c r="D44" s="62" t="s">
        <v>132</v>
      </c>
      <c r="E44" s="62" t="s">
        <v>80</v>
      </c>
      <c r="F44" s="62" t="s">
        <v>145</v>
      </c>
      <c r="G44" s="63" t="s">
        <v>175</v>
      </c>
      <c r="H44" s="64">
        <v>44383</v>
      </c>
      <c r="I44" s="65" t="s">
        <v>14</v>
      </c>
      <c r="J44" s="59"/>
    </row>
    <row r="45" spans="1:10" s="60" customFormat="1">
      <c r="A45" s="57"/>
      <c r="B45" s="58">
        <v>42</v>
      </c>
      <c r="C45" s="61">
        <v>44371</v>
      </c>
      <c r="D45" s="62" t="s">
        <v>132</v>
      </c>
      <c r="E45" s="62" t="s">
        <v>80</v>
      </c>
      <c r="F45" s="62" t="s">
        <v>143</v>
      </c>
      <c r="G45" s="63" t="s">
        <v>175</v>
      </c>
      <c r="H45" s="64">
        <v>44383</v>
      </c>
      <c r="I45" s="65" t="s">
        <v>14</v>
      </c>
      <c r="J45" s="59"/>
    </row>
    <row r="46" spans="1:10" s="60" customFormat="1">
      <c r="A46" s="57"/>
      <c r="B46" s="58">
        <v>43</v>
      </c>
      <c r="C46" s="61">
        <v>44371</v>
      </c>
      <c r="D46" s="62" t="s">
        <v>130</v>
      </c>
      <c r="E46" s="62" t="s">
        <v>80</v>
      </c>
      <c r="F46" s="62" t="s">
        <v>112</v>
      </c>
      <c r="G46" s="50" t="s">
        <v>175</v>
      </c>
      <c r="H46" s="64">
        <v>44385</v>
      </c>
      <c r="I46" s="65" t="s">
        <v>14</v>
      </c>
      <c r="J46" s="59"/>
    </row>
    <row r="47" spans="1:10" s="60" customFormat="1">
      <c r="A47" s="57"/>
      <c r="B47" s="58">
        <v>44</v>
      </c>
      <c r="C47" s="61">
        <v>44371</v>
      </c>
      <c r="D47" s="62" t="s">
        <v>130</v>
      </c>
      <c r="E47" s="62" t="s">
        <v>80</v>
      </c>
      <c r="F47" s="62" t="s">
        <v>112</v>
      </c>
      <c r="G47" s="50" t="s">
        <v>175</v>
      </c>
      <c r="H47" s="64">
        <v>44385</v>
      </c>
      <c r="I47" s="65" t="s">
        <v>14</v>
      </c>
      <c r="J47" s="59"/>
    </row>
    <row r="48" spans="1:10" s="60" customFormat="1">
      <c r="A48" s="57"/>
      <c r="B48" s="58">
        <v>45</v>
      </c>
      <c r="C48" s="61">
        <v>44371</v>
      </c>
      <c r="D48" s="62" t="s">
        <v>130</v>
      </c>
      <c r="E48" s="62" t="s">
        <v>80</v>
      </c>
      <c r="F48" s="62" t="s">
        <v>112</v>
      </c>
      <c r="G48" s="50" t="s">
        <v>175</v>
      </c>
      <c r="H48" s="64">
        <v>44385</v>
      </c>
      <c r="I48" s="65" t="s">
        <v>14</v>
      </c>
      <c r="J48" s="59"/>
    </row>
    <row r="49" spans="1:10" s="60" customFormat="1">
      <c r="A49" s="57"/>
      <c r="B49" s="58">
        <v>46</v>
      </c>
      <c r="C49" s="61">
        <v>44371</v>
      </c>
      <c r="D49" s="62" t="s">
        <v>130</v>
      </c>
      <c r="E49" s="62" t="s">
        <v>80</v>
      </c>
      <c r="F49" s="62" t="s">
        <v>112</v>
      </c>
      <c r="G49" s="63" t="s">
        <v>175</v>
      </c>
      <c r="H49" s="64">
        <v>44385</v>
      </c>
      <c r="I49" s="65" t="s">
        <v>14</v>
      </c>
      <c r="J49" s="59"/>
    </row>
    <row r="50" spans="1:10" s="60" customFormat="1">
      <c r="A50" s="57"/>
      <c r="B50" s="58">
        <v>47</v>
      </c>
      <c r="C50" s="61">
        <v>44371</v>
      </c>
      <c r="D50" s="62" t="s">
        <v>130</v>
      </c>
      <c r="E50" s="62" t="s">
        <v>80</v>
      </c>
      <c r="F50" s="62" t="s">
        <v>225</v>
      </c>
      <c r="G50" s="63" t="s">
        <v>175</v>
      </c>
      <c r="H50" s="64">
        <v>44385</v>
      </c>
      <c r="I50" s="65" t="s">
        <v>14</v>
      </c>
      <c r="J50" s="59"/>
    </row>
    <row r="51" spans="1:10" s="60" customFormat="1">
      <c r="A51" s="57"/>
      <c r="B51" s="58">
        <v>48</v>
      </c>
      <c r="C51" s="61">
        <v>44371</v>
      </c>
      <c r="D51" s="62" t="s">
        <v>130</v>
      </c>
      <c r="E51" s="62" t="s">
        <v>80</v>
      </c>
      <c r="F51" s="62" t="s">
        <v>226</v>
      </c>
      <c r="G51" s="63" t="s">
        <v>175</v>
      </c>
      <c r="H51" s="64">
        <v>44385</v>
      </c>
      <c r="I51" s="65" t="s">
        <v>14</v>
      </c>
      <c r="J51" s="59"/>
    </row>
    <row r="52" spans="1:10" s="60" customFormat="1">
      <c r="A52" s="57"/>
      <c r="B52" s="58">
        <v>49</v>
      </c>
      <c r="C52" s="61">
        <v>44371</v>
      </c>
      <c r="D52" s="62" t="s">
        <v>130</v>
      </c>
      <c r="E52" s="62" t="s">
        <v>80</v>
      </c>
      <c r="F52" s="62" t="s">
        <v>226</v>
      </c>
      <c r="G52" s="63" t="s">
        <v>175</v>
      </c>
      <c r="H52" s="64">
        <v>44385</v>
      </c>
      <c r="I52" s="65" t="s">
        <v>14</v>
      </c>
      <c r="J52" s="59"/>
    </row>
    <row r="53" spans="1:10" s="60" customFormat="1">
      <c r="A53" s="57"/>
      <c r="B53" s="58">
        <v>50</v>
      </c>
      <c r="C53" s="61">
        <v>44371</v>
      </c>
      <c r="D53" s="62" t="s">
        <v>130</v>
      </c>
      <c r="E53" s="62" t="s">
        <v>80</v>
      </c>
      <c r="F53" s="62" t="s">
        <v>161</v>
      </c>
      <c r="G53" s="63" t="s">
        <v>175</v>
      </c>
      <c r="H53" s="64">
        <v>44385</v>
      </c>
      <c r="I53" s="65" t="s">
        <v>14</v>
      </c>
      <c r="J53" s="59"/>
    </row>
    <row r="54" spans="1:10" s="60" customFormat="1">
      <c r="A54" s="57"/>
      <c r="B54" s="58">
        <v>51</v>
      </c>
      <c r="C54" s="61">
        <v>44371</v>
      </c>
      <c r="D54" s="62" t="s">
        <v>130</v>
      </c>
      <c r="E54" s="62" t="s">
        <v>80</v>
      </c>
      <c r="F54" s="62" t="s">
        <v>167</v>
      </c>
      <c r="G54" s="63" t="s">
        <v>175</v>
      </c>
      <c r="H54" s="64">
        <v>44385</v>
      </c>
      <c r="I54" s="65" t="s">
        <v>14</v>
      </c>
      <c r="J54" s="59"/>
    </row>
    <row r="55" spans="1:10" s="60" customFormat="1">
      <c r="A55" s="57"/>
      <c r="B55" s="58">
        <v>52</v>
      </c>
      <c r="C55" s="61">
        <v>44371</v>
      </c>
      <c r="D55" s="62" t="s">
        <v>130</v>
      </c>
      <c r="E55" s="62" t="s">
        <v>80</v>
      </c>
      <c r="F55" s="62" t="s">
        <v>167</v>
      </c>
      <c r="G55" s="63" t="s">
        <v>175</v>
      </c>
      <c r="H55" s="64">
        <v>44385</v>
      </c>
      <c r="I55" s="65" t="s">
        <v>14</v>
      </c>
      <c r="J55" s="59"/>
    </row>
    <row r="56" spans="1:10" s="60" customFormat="1" ht="16.5" customHeight="1">
      <c r="A56" s="57"/>
      <c r="B56" s="58">
        <v>53</v>
      </c>
      <c r="C56" s="61">
        <v>44371</v>
      </c>
      <c r="D56" s="62" t="s">
        <v>130</v>
      </c>
      <c r="E56" s="62" t="s">
        <v>80</v>
      </c>
      <c r="F56" s="62" t="s">
        <v>166</v>
      </c>
      <c r="G56" s="63" t="s">
        <v>175</v>
      </c>
      <c r="H56" s="64">
        <v>44385</v>
      </c>
      <c r="I56" s="65" t="s">
        <v>14</v>
      </c>
      <c r="J56" s="59"/>
    </row>
    <row r="57" spans="1:10" s="60" customFormat="1">
      <c r="A57" s="57"/>
      <c r="B57" s="58">
        <v>54</v>
      </c>
      <c r="C57" s="61">
        <v>44369</v>
      </c>
      <c r="D57" s="62" t="s">
        <v>138</v>
      </c>
      <c r="E57" s="62" t="s">
        <v>109</v>
      </c>
      <c r="F57" s="62" t="s">
        <v>158</v>
      </c>
      <c r="G57" s="63" t="s">
        <v>94</v>
      </c>
      <c r="H57" s="64">
        <v>44384</v>
      </c>
      <c r="I57" s="65" t="s">
        <v>14</v>
      </c>
      <c r="J57" s="59"/>
    </row>
    <row r="58" spans="1:10" s="60" customFormat="1">
      <c r="A58" s="57"/>
      <c r="B58" s="58">
        <v>55</v>
      </c>
      <c r="C58" s="61">
        <v>44369</v>
      </c>
      <c r="D58" s="62" t="s">
        <v>138</v>
      </c>
      <c r="E58" s="62" t="s">
        <v>109</v>
      </c>
      <c r="F58" s="62" t="s">
        <v>158</v>
      </c>
      <c r="G58" s="63" t="s">
        <v>94</v>
      </c>
      <c r="H58" s="64">
        <v>44384</v>
      </c>
      <c r="I58" s="65" t="s">
        <v>14</v>
      </c>
      <c r="J58" s="59"/>
    </row>
    <row r="59" spans="1:10" s="60" customFormat="1">
      <c r="A59" s="57"/>
      <c r="B59" s="58">
        <v>56</v>
      </c>
      <c r="C59" s="61">
        <v>44370</v>
      </c>
      <c r="D59" s="62" t="s">
        <v>138</v>
      </c>
      <c r="E59" s="62" t="s">
        <v>109</v>
      </c>
      <c r="F59" s="62" t="s">
        <v>158</v>
      </c>
      <c r="G59" s="63" t="s">
        <v>94</v>
      </c>
      <c r="H59" s="64">
        <v>44384</v>
      </c>
      <c r="I59" s="65" t="s">
        <v>14</v>
      </c>
      <c r="J59" s="59"/>
    </row>
    <row r="60" spans="1:10" s="60" customFormat="1">
      <c r="A60" s="57"/>
      <c r="B60" s="58">
        <v>57</v>
      </c>
      <c r="C60" s="61">
        <v>44371</v>
      </c>
      <c r="D60" s="62" t="s">
        <v>138</v>
      </c>
      <c r="E60" s="62" t="s">
        <v>109</v>
      </c>
      <c r="F60" s="62" t="s">
        <v>158</v>
      </c>
      <c r="G60" s="63" t="s">
        <v>94</v>
      </c>
      <c r="H60" s="64">
        <v>44384</v>
      </c>
      <c r="I60" s="65" t="s">
        <v>14</v>
      </c>
      <c r="J60" s="59"/>
    </row>
    <row r="61" spans="1:10" s="60" customFormat="1" ht="175.5">
      <c r="A61" s="57"/>
      <c r="B61" s="58">
        <v>58</v>
      </c>
      <c r="C61" s="61">
        <v>44372</v>
      </c>
      <c r="D61" s="62" t="s">
        <v>138</v>
      </c>
      <c r="E61" s="62" t="s">
        <v>109</v>
      </c>
      <c r="F61" s="62" t="s">
        <v>227</v>
      </c>
      <c r="G61" s="63" t="s">
        <v>233</v>
      </c>
      <c r="H61" s="64">
        <v>44384</v>
      </c>
      <c r="I61" s="65" t="s">
        <v>15</v>
      </c>
      <c r="J61" s="59"/>
    </row>
    <row r="62" spans="1:10" s="60" customFormat="1" ht="175.5">
      <c r="A62" s="57"/>
      <c r="B62" s="58">
        <v>59</v>
      </c>
      <c r="C62" s="61">
        <v>44372</v>
      </c>
      <c r="D62" s="62" t="s">
        <v>138</v>
      </c>
      <c r="E62" s="62" t="s">
        <v>109</v>
      </c>
      <c r="F62" s="62" t="s">
        <v>227</v>
      </c>
      <c r="G62" s="63" t="s">
        <v>233</v>
      </c>
      <c r="H62" s="64">
        <v>44384</v>
      </c>
      <c r="I62" s="65" t="s">
        <v>15</v>
      </c>
      <c r="J62" s="59"/>
    </row>
    <row r="63" spans="1:10" s="60" customFormat="1" ht="175.5">
      <c r="A63" s="57"/>
      <c r="B63" s="58">
        <v>60</v>
      </c>
      <c r="C63" s="61">
        <v>44372</v>
      </c>
      <c r="D63" s="62" t="s">
        <v>138</v>
      </c>
      <c r="E63" s="62" t="s">
        <v>109</v>
      </c>
      <c r="F63" s="62" t="s">
        <v>227</v>
      </c>
      <c r="G63" s="63" t="s">
        <v>233</v>
      </c>
      <c r="H63" s="64">
        <v>44384</v>
      </c>
      <c r="I63" s="65" t="s">
        <v>15</v>
      </c>
      <c r="J63" s="59"/>
    </row>
    <row r="64" spans="1:10" s="60" customFormat="1" ht="27">
      <c r="A64" s="57"/>
      <c r="B64" s="58">
        <v>61</v>
      </c>
      <c r="C64" s="61">
        <v>44371</v>
      </c>
      <c r="D64" s="62" t="s">
        <v>138</v>
      </c>
      <c r="E64" s="62" t="s">
        <v>109</v>
      </c>
      <c r="F64" s="62" t="s">
        <v>60</v>
      </c>
      <c r="G64" s="63" t="s">
        <v>192</v>
      </c>
      <c r="H64" s="64">
        <v>44384</v>
      </c>
      <c r="I64" s="65" t="s">
        <v>14</v>
      </c>
      <c r="J64" s="59"/>
    </row>
    <row r="65" spans="1:10" s="60" customFormat="1" ht="27">
      <c r="A65" s="57"/>
      <c r="B65" s="58">
        <v>62</v>
      </c>
      <c r="C65" s="61">
        <v>44371</v>
      </c>
      <c r="D65" s="62" t="s">
        <v>138</v>
      </c>
      <c r="E65" s="62" t="s">
        <v>109</v>
      </c>
      <c r="F65" s="62" t="s">
        <v>60</v>
      </c>
      <c r="G65" s="63" t="s">
        <v>192</v>
      </c>
      <c r="H65" s="64">
        <v>44384</v>
      </c>
      <c r="I65" s="65" t="s">
        <v>14</v>
      </c>
      <c r="J65" s="59"/>
    </row>
    <row r="66" spans="1:10" s="60" customFormat="1" ht="27">
      <c r="A66" s="57"/>
      <c r="B66" s="58">
        <v>63</v>
      </c>
      <c r="C66" s="61">
        <v>44371</v>
      </c>
      <c r="D66" s="62" t="s">
        <v>138</v>
      </c>
      <c r="E66" s="62" t="s">
        <v>109</v>
      </c>
      <c r="F66" s="62" t="s">
        <v>60</v>
      </c>
      <c r="G66" s="63" t="s">
        <v>192</v>
      </c>
      <c r="H66" s="64">
        <v>44384</v>
      </c>
      <c r="I66" s="65" t="s">
        <v>14</v>
      </c>
      <c r="J66" s="59"/>
    </row>
    <row r="67" spans="1:10" s="60" customFormat="1" ht="27">
      <c r="A67" s="57"/>
      <c r="B67" s="58">
        <v>64</v>
      </c>
      <c r="C67" s="61">
        <v>44371</v>
      </c>
      <c r="D67" s="62" t="s">
        <v>138</v>
      </c>
      <c r="E67" s="62" t="s">
        <v>109</v>
      </c>
      <c r="F67" s="62" t="s">
        <v>60</v>
      </c>
      <c r="G67" s="63" t="s">
        <v>192</v>
      </c>
      <c r="H67" s="64">
        <v>44384</v>
      </c>
      <c r="I67" s="65" t="s">
        <v>14</v>
      </c>
      <c r="J67" s="59"/>
    </row>
    <row r="68" spans="1:10" s="60" customFormat="1" ht="189">
      <c r="A68" s="57"/>
      <c r="B68" s="58">
        <v>65</v>
      </c>
      <c r="C68" s="61">
        <v>44375</v>
      </c>
      <c r="D68" s="62" t="s">
        <v>139</v>
      </c>
      <c r="E68" s="62" t="s">
        <v>109</v>
      </c>
      <c r="F68" s="62" t="s">
        <v>147</v>
      </c>
      <c r="G68" s="63" t="s">
        <v>189</v>
      </c>
      <c r="H68" s="64">
        <v>44385</v>
      </c>
      <c r="I68" s="65" t="s">
        <v>14</v>
      </c>
      <c r="J68" s="59"/>
    </row>
    <row r="69" spans="1:10" s="60" customFormat="1" ht="189">
      <c r="A69" s="57"/>
      <c r="B69" s="58">
        <v>66</v>
      </c>
      <c r="C69" s="61">
        <v>44375</v>
      </c>
      <c r="D69" s="62" t="s">
        <v>139</v>
      </c>
      <c r="E69" s="62" t="s">
        <v>109</v>
      </c>
      <c r="F69" s="62" t="s">
        <v>147</v>
      </c>
      <c r="G69" s="63" t="s">
        <v>189</v>
      </c>
      <c r="H69" s="64">
        <v>44385</v>
      </c>
      <c r="I69" s="65" t="s">
        <v>14</v>
      </c>
      <c r="J69" s="59"/>
    </row>
    <row r="70" spans="1:10" s="60" customFormat="1" ht="189">
      <c r="A70" s="57"/>
      <c r="B70" s="58">
        <v>67</v>
      </c>
      <c r="C70" s="61">
        <v>44375</v>
      </c>
      <c r="D70" s="62" t="s">
        <v>139</v>
      </c>
      <c r="E70" s="62" t="s">
        <v>109</v>
      </c>
      <c r="F70" s="62" t="s">
        <v>147</v>
      </c>
      <c r="G70" s="50" t="s">
        <v>189</v>
      </c>
      <c r="H70" s="64">
        <v>44385</v>
      </c>
      <c r="I70" s="65" t="s">
        <v>14</v>
      </c>
      <c r="J70" s="59"/>
    </row>
    <row r="71" spans="1:10" s="60" customFormat="1">
      <c r="A71" s="57"/>
      <c r="B71" s="58">
        <v>68</v>
      </c>
      <c r="C71" s="61">
        <v>44375</v>
      </c>
      <c r="D71" s="62" t="s">
        <v>133</v>
      </c>
      <c r="E71" s="62" t="s">
        <v>109</v>
      </c>
      <c r="F71" s="62" t="s">
        <v>228</v>
      </c>
      <c r="G71" s="50" t="s">
        <v>234</v>
      </c>
      <c r="H71" s="64">
        <v>44385</v>
      </c>
      <c r="I71" s="65" t="s">
        <v>14</v>
      </c>
      <c r="J71" s="59"/>
    </row>
    <row r="72" spans="1:10" s="60" customFormat="1" ht="189">
      <c r="A72" s="57"/>
      <c r="B72" s="58">
        <v>69</v>
      </c>
      <c r="C72" s="61">
        <v>44377</v>
      </c>
      <c r="D72" s="62" t="s">
        <v>208</v>
      </c>
      <c r="E72" s="62" t="s">
        <v>109</v>
      </c>
      <c r="F72" s="62" t="s">
        <v>147</v>
      </c>
      <c r="G72" s="63" t="s">
        <v>189</v>
      </c>
      <c r="H72" s="64">
        <v>44385</v>
      </c>
      <c r="I72" s="65" t="s">
        <v>14</v>
      </c>
      <c r="J72" s="59"/>
    </row>
    <row r="73" spans="1:10" s="60" customFormat="1" ht="189">
      <c r="A73" s="57"/>
      <c r="B73" s="58">
        <v>70</v>
      </c>
      <c r="C73" s="61">
        <v>44377</v>
      </c>
      <c r="D73" s="62" t="s">
        <v>208</v>
      </c>
      <c r="E73" s="62" t="s">
        <v>109</v>
      </c>
      <c r="F73" s="62" t="s">
        <v>147</v>
      </c>
      <c r="G73" s="63" t="s">
        <v>189</v>
      </c>
      <c r="H73" s="64">
        <v>44385</v>
      </c>
      <c r="I73" s="65" t="s">
        <v>14</v>
      </c>
      <c r="J73" s="59"/>
    </row>
    <row r="74" spans="1:10" s="60" customFormat="1">
      <c r="A74" s="57"/>
      <c r="B74" s="58">
        <v>71</v>
      </c>
      <c r="C74" s="61">
        <v>44377</v>
      </c>
      <c r="D74" s="62" t="s">
        <v>133</v>
      </c>
      <c r="E74" s="62" t="s">
        <v>80</v>
      </c>
      <c r="F74" s="62" t="s">
        <v>155</v>
      </c>
      <c r="G74" s="63" t="s">
        <v>175</v>
      </c>
      <c r="H74" s="64">
        <v>44389</v>
      </c>
      <c r="I74" s="65" t="s">
        <v>14</v>
      </c>
      <c r="J74" s="59"/>
    </row>
    <row r="75" spans="1:10" s="60" customFormat="1">
      <c r="A75" s="57"/>
      <c r="B75" s="58">
        <v>72</v>
      </c>
      <c r="C75" s="61">
        <v>44377</v>
      </c>
      <c r="D75" s="62" t="s">
        <v>133</v>
      </c>
      <c r="E75" s="62" t="s">
        <v>80</v>
      </c>
      <c r="F75" s="62" t="s">
        <v>166</v>
      </c>
      <c r="G75" s="63" t="s">
        <v>175</v>
      </c>
      <c r="H75" s="64">
        <v>44389</v>
      </c>
      <c r="I75" s="65" t="s">
        <v>14</v>
      </c>
      <c r="J75" s="59"/>
    </row>
    <row r="76" spans="1:10" s="60" customFormat="1">
      <c r="A76" s="57"/>
      <c r="B76" s="58">
        <v>73</v>
      </c>
      <c r="C76" s="61">
        <v>44377</v>
      </c>
      <c r="D76" s="62" t="s">
        <v>133</v>
      </c>
      <c r="E76" s="62" t="s">
        <v>80</v>
      </c>
      <c r="F76" s="62" t="s">
        <v>110</v>
      </c>
      <c r="G76" s="63" t="s">
        <v>175</v>
      </c>
      <c r="H76" s="64">
        <v>44389</v>
      </c>
      <c r="I76" s="65" t="s">
        <v>14</v>
      </c>
      <c r="J76" s="59"/>
    </row>
    <row r="77" spans="1:10" s="60" customFormat="1">
      <c r="A77" s="57"/>
      <c r="B77" s="58">
        <v>74</v>
      </c>
      <c r="C77" s="61">
        <v>44377</v>
      </c>
      <c r="D77" s="62" t="s">
        <v>133</v>
      </c>
      <c r="E77" s="62" t="s">
        <v>80</v>
      </c>
      <c r="F77" s="62" t="s">
        <v>113</v>
      </c>
      <c r="G77" s="63" t="s">
        <v>175</v>
      </c>
      <c r="H77" s="64">
        <v>44389</v>
      </c>
      <c r="I77" s="65" t="s">
        <v>14</v>
      </c>
      <c r="J77" s="59"/>
    </row>
    <row r="78" spans="1:10" s="60" customFormat="1">
      <c r="A78" s="57"/>
      <c r="B78" s="58">
        <v>75</v>
      </c>
      <c r="C78" s="61">
        <v>44377</v>
      </c>
      <c r="D78" s="62" t="s">
        <v>133</v>
      </c>
      <c r="E78" s="62" t="s">
        <v>80</v>
      </c>
      <c r="F78" s="62" t="s">
        <v>153</v>
      </c>
      <c r="G78" s="63" t="s">
        <v>175</v>
      </c>
      <c r="H78" s="64">
        <v>44389</v>
      </c>
      <c r="I78" s="65" t="s">
        <v>14</v>
      </c>
      <c r="J78" s="59"/>
    </row>
    <row r="79" spans="1:10" s="60" customFormat="1">
      <c r="A79" s="57"/>
      <c r="B79" s="58">
        <v>76</v>
      </c>
      <c r="C79" s="61">
        <v>44377</v>
      </c>
      <c r="D79" s="62" t="s">
        <v>133</v>
      </c>
      <c r="E79" s="62" t="s">
        <v>80</v>
      </c>
      <c r="F79" s="62" t="s">
        <v>169</v>
      </c>
      <c r="G79" s="63" t="s">
        <v>175</v>
      </c>
      <c r="H79" s="64">
        <v>44389</v>
      </c>
      <c r="I79" s="65" t="s">
        <v>14</v>
      </c>
      <c r="J79" s="59"/>
    </row>
    <row r="80" spans="1:10" s="60" customFormat="1">
      <c r="A80" s="57"/>
      <c r="B80" s="58">
        <v>77</v>
      </c>
      <c r="C80" s="61">
        <v>44377</v>
      </c>
      <c r="D80" s="62" t="s">
        <v>133</v>
      </c>
      <c r="E80" s="62" t="s">
        <v>80</v>
      </c>
      <c r="F80" s="62" t="s">
        <v>111</v>
      </c>
      <c r="G80" s="63" t="s">
        <v>175</v>
      </c>
      <c r="H80" s="64">
        <v>44389</v>
      </c>
      <c r="I80" s="65" t="s">
        <v>14</v>
      </c>
      <c r="J80" s="59"/>
    </row>
    <row r="81" spans="1:10" s="60" customFormat="1">
      <c r="A81" s="57"/>
      <c r="B81" s="58">
        <v>78</v>
      </c>
      <c r="C81" s="61">
        <v>44378</v>
      </c>
      <c r="D81" s="62" t="s">
        <v>137</v>
      </c>
      <c r="E81" s="62" t="s">
        <v>80</v>
      </c>
      <c r="F81" s="62" t="s">
        <v>146</v>
      </c>
      <c r="G81" s="63" t="s">
        <v>175</v>
      </c>
      <c r="H81" s="64">
        <v>44389</v>
      </c>
      <c r="I81" s="65" t="s">
        <v>14</v>
      </c>
      <c r="J81" s="59"/>
    </row>
    <row r="82" spans="1:10" s="60" customFormat="1">
      <c r="A82" s="57"/>
      <c r="B82" s="58">
        <v>79</v>
      </c>
      <c r="C82" s="61">
        <v>44378</v>
      </c>
      <c r="D82" s="62" t="s">
        <v>137</v>
      </c>
      <c r="E82" s="62" t="s">
        <v>80</v>
      </c>
      <c r="F82" s="62" t="s">
        <v>165</v>
      </c>
      <c r="G82" s="63" t="s">
        <v>175</v>
      </c>
      <c r="H82" s="64">
        <v>44389</v>
      </c>
      <c r="I82" s="65" t="s">
        <v>14</v>
      </c>
      <c r="J82" s="59"/>
    </row>
    <row r="83" spans="1:10" s="60" customFormat="1">
      <c r="A83" s="57"/>
      <c r="B83" s="58">
        <v>80</v>
      </c>
      <c r="C83" s="61">
        <v>44378</v>
      </c>
      <c r="D83" s="62" t="s">
        <v>137</v>
      </c>
      <c r="E83" s="62" t="s">
        <v>80</v>
      </c>
      <c r="F83" s="62" t="s">
        <v>166</v>
      </c>
      <c r="G83" s="63" t="s">
        <v>175</v>
      </c>
      <c r="H83" s="64">
        <v>44389</v>
      </c>
      <c r="I83" s="65" t="s">
        <v>14</v>
      </c>
      <c r="J83" s="59"/>
    </row>
    <row r="84" spans="1:10" s="60" customFormat="1">
      <c r="A84" s="57"/>
      <c r="B84" s="58">
        <v>81</v>
      </c>
      <c r="C84" s="61">
        <v>44378</v>
      </c>
      <c r="D84" s="62" t="s">
        <v>137</v>
      </c>
      <c r="E84" s="62" t="s">
        <v>80</v>
      </c>
      <c r="F84" s="62" t="s">
        <v>229</v>
      </c>
      <c r="G84" s="63" t="s">
        <v>175</v>
      </c>
      <c r="H84" s="64">
        <v>44389</v>
      </c>
      <c r="I84" s="65" t="s">
        <v>14</v>
      </c>
      <c r="J84" s="59"/>
    </row>
    <row r="85" spans="1:10" s="60" customFormat="1">
      <c r="A85" s="57"/>
      <c r="B85" s="58">
        <v>82</v>
      </c>
      <c r="C85" s="61">
        <v>44378</v>
      </c>
      <c r="D85" s="62" t="s">
        <v>137</v>
      </c>
      <c r="E85" s="62" t="s">
        <v>80</v>
      </c>
      <c r="F85" s="62" t="s">
        <v>171</v>
      </c>
      <c r="G85" s="63" t="s">
        <v>175</v>
      </c>
      <c r="H85" s="64">
        <v>44389</v>
      </c>
      <c r="I85" s="65" t="s">
        <v>14</v>
      </c>
      <c r="J85" s="59"/>
    </row>
    <row r="86" spans="1:10" s="60" customFormat="1">
      <c r="A86" s="57"/>
      <c r="B86" s="58">
        <v>83</v>
      </c>
      <c r="C86" s="61">
        <v>44378</v>
      </c>
      <c r="D86" s="62" t="s">
        <v>137</v>
      </c>
      <c r="E86" s="62" t="s">
        <v>80</v>
      </c>
      <c r="F86" s="62" t="s">
        <v>167</v>
      </c>
      <c r="G86" s="63" t="s">
        <v>175</v>
      </c>
      <c r="H86" s="64">
        <v>44389</v>
      </c>
      <c r="I86" s="65" t="s">
        <v>14</v>
      </c>
      <c r="J86" s="59"/>
    </row>
    <row r="87" spans="1:10" s="60" customFormat="1" ht="189">
      <c r="A87" s="57"/>
      <c r="B87" s="58">
        <v>84</v>
      </c>
      <c r="C87" s="61">
        <v>44379</v>
      </c>
      <c r="D87" s="62" t="s">
        <v>129</v>
      </c>
      <c r="E87" s="62" t="s">
        <v>109</v>
      </c>
      <c r="F87" s="62" t="s">
        <v>142</v>
      </c>
      <c r="G87" s="63" t="s">
        <v>189</v>
      </c>
      <c r="H87" s="64">
        <v>44397</v>
      </c>
      <c r="I87" s="65" t="s">
        <v>14</v>
      </c>
      <c r="J87" s="59"/>
    </row>
    <row r="88" spans="1:10" s="60" customFormat="1" ht="189">
      <c r="A88" s="57"/>
      <c r="B88" s="58">
        <v>85</v>
      </c>
      <c r="C88" s="61">
        <v>44384</v>
      </c>
      <c r="D88" s="62" t="s">
        <v>224</v>
      </c>
      <c r="E88" s="62" t="s">
        <v>109</v>
      </c>
      <c r="F88" s="62" t="s">
        <v>147</v>
      </c>
      <c r="G88" s="63" t="s">
        <v>189</v>
      </c>
      <c r="H88" s="64">
        <v>44400</v>
      </c>
      <c r="I88" s="65" t="s">
        <v>15</v>
      </c>
      <c r="J88" s="59"/>
    </row>
    <row r="89" spans="1:10" s="60" customFormat="1" ht="189">
      <c r="A89" s="57"/>
      <c r="B89" s="58">
        <v>86</v>
      </c>
      <c r="C89" s="61">
        <v>44384</v>
      </c>
      <c r="D89" s="62" t="s">
        <v>224</v>
      </c>
      <c r="E89" s="62" t="s">
        <v>109</v>
      </c>
      <c r="F89" s="62" t="s">
        <v>147</v>
      </c>
      <c r="G89" s="63" t="s">
        <v>189</v>
      </c>
      <c r="H89" s="64">
        <v>44400</v>
      </c>
      <c r="I89" s="65" t="s">
        <v>14</v>
      </c>
      <c r="J89" s="59"/>
    </row>
    <row r="90" spans="1:10" s="60" customFormat="1" ht="189">
      <c r="A90" s="57"/>
      <c r="B90" s="58">
        <v>87</v>
      </c>
      <c r="C90" s="61">
        <v>44384</v>
      </c>
      <c r="D90" s="62" t="s">
        <v>224</v>
      </c>
      <c r="E90" s="62" t="s">
        <v>109</v>
      </c>
      <c r="F90" s="62" t="s">
        <v>147</v>
      </c>
      <c r="G90" s="63" t="s">
        <v>189</v>
      </c>
      <c r="H90" s="64">
        <v>44400</v>
      </c>
      <c r="I90" s="65" t="s">
        <v>14</v>
      </c>
      <c r="J90" s="59"/>
    </row>
    <row r="91" spans="1:10" s="60" customFormat="1" ht="189">
      <c r="A91" s="57"/>
      <c r="B91" s="58">
        <v>88</v>
      </c>
      <c r="C91" s="61">
        <v>44385</v>
      </c>
      <c r="D91" s="62" t="s">
        <v>139</v>
      </c>
      <c r="E91" s="62" t="s">
        <v>109</v>
      </c>
      <c r="F91" s="62" t="s">
        <v>147</v>
      </c>
      <c r="G91" s="63" t="s">
        <v>235</v>
      </c>
      <c r="H91" s="64">
        <v>44399</v>
      </c>
      <c r="I91" s="65" t="s">
        <v>14</v>
      </c>
      <c r="J91" s="59"/>
    </row>
    <row r="92" spans="1:10" s="60" customFormat="1" ht="189">
      <c r="A92" s="57"/>
      <c r="B92" s="58">
        <v>89</v>
      </c>
      <c r="C92" s="61">
        <v>44385</v>
      </c>
      <c r="D92" s="62" t="s">
        <v>139</v>
      </c>
      <c r="E92" s="62" t="s">
        <v>109</v>
      </c>
      <c r="F92" s="62" t="s">
        <v>147</v>
      </c>
      <c r="G92" s="63" t="s">
        <v>236</v>
      </c>
      <c r="H92" s="64">
        <v>44399</v>
      </c>
      <c r="I92" s="65" t="s">
        <v>14</v>
      </c>
      <c r="J92" s="59"/>
    </row>
    <row r="93" spans="1:10" s="60" customFormat="1" ht="27">
      <c r="A93" s="57"/>
      <c r="B93" s="58">
        <v>90</v>
      </c>
      <c r="C93" s="61">
        <v>44386</v>
      </c>
      <c r="D93" s="62" t="s">
        <v>204</v>
      </c>
      <c r="E93" s="62" t="s">
        <v>109</v>
      </c>
      <c r="F93" s="62" t="s">
        <v>60</v>
      </c>
      <c r="G93" s="63" t="s">
        <v>192</v>
      </c>
      <c r="H93" s="64">
        <v>44398</v>
      </c>
      <c r="I93" s="65" t="s">
        <v>14</v>
      </c>
      <c r="J93" s="59"/>
    </row>
    <row r="94" spans="1:10" s="60" customFormat="1">
      <c r="A94" s="57"/>
      <c r="B94" s="58">
        <v>91</v>
      </c>
      <c r="C94" s="61">
        <v>44386</v>
      </c>
      <c r="D94" s="62" t="s">
        <v>204</v>
      </c>
      <c r="E94" s="62" t="s">
        <v>109</v>
      </c>
      <c r="F94" s="62" t="s">
        <v>212</v>
      </c>
      <c r="G94" s="63" t="s">
        <v>217</v>
      </c>
      <c r="H94" s="64">
        <v>44398</v>
      </c>
      <c r="I94" s="65" t="s">
        <v>14</v>
      </c>
      <c r="J94" s="59"/>
    </row>
    <row r="95" spans="1:10" s="60" customFormat="1" ht="162">
      <c r="A95" s="57"/>
      <c r="B95" s="58">
        <v>92</v>
      </c>
      <c r="C95" s="61">
        <v>44386</v>
      </c>
      <c r="D95" s="62" t="s">
        <v>204</v>
      </c>
      <c r="E95" s="62" t="s">
        <v>109</v>
      </c>
      <c r="F95" s="62" t="s">
        <v>213</v>
      </c>
      <c r="G95" s="63" t="s">
        <v>230</v>
      </c>
      <c r="H95" s="64">
        <v>44398</v>
      </c>
      <c r="I95" s="65" t="s">
        <v>14</v>
      </c>
      <c r="J95" s="59"/>
    </row>
    <row r="96" spans="1:10" s="60" customFormat="1" ht="162">
      <c r="A96" s="57"/>
      <c r="B96" s="58">
        <v>93</v>
      </c>
      <c r="C96" s="61">
        <v>44390</v>
      </c>
      <c r="D96" s="62" t="s">
        <v>204</v>
      </c>
      <c r="E96" s="62" t="s">
        <v>109</v>
      </c>
      <c r="F96" s="62" t="s">
        <v>213</v>
      </c>
      <c r="G96" s="63" t="s">
        <v>230</v>
      </c>
      <c r="H96" s="64">
        <v>44398</v>
      </c>
      <c r="I96" s="65" t="s">
        <v>14</v>
      </c>
      <c r="J96" s="59"/>
    </row>
    <row r="97" spans="1:10" s="60" customFormat="1">
      <c r="A97" s="57"/>
      <c r="B97" s="58">
        <v>94</v>
      </c>
      <c r="C97" s="61">
        <v>44390</v>
      </c>
      <c r="D97" s="62" t="s">
        <v>138</v>
      </c>
      <c r="E97" s="62" t="s">
        <v>80</v>
      </c>
      <c r="F97" s="62" t="s">
        <v>153</v>
      </c>
      <c r="G97" s="63" t="s">
        <v>175</v>
      </c>
      <c r="H97" s="64">
        <v>44398</v>
      </c>
      <c r="I97" s="65" t="s">
        <v>14</v>
      </c>
      <c r="J97" s="59"/>
    </row>
    <row r="98" spans="1:10" s="60" customFormat="1">
      <c r="A98" s="57"/>
      <c r="B98" s="58">
        <v>95</v>
      </c>
      <c r="C98" s="61">
        <v>44390</v>
      </c>
      <c r="D98" s="62" t="s">
        <v>138</v>
      </c>
      <c r="E98" s="62" t="s">
        <v>80</v>
      </c>
      <c r="F98" s="62" t="s">
        <v>166</v>
      </c>
      <c r="G98" s="63" t="s">
        <v>175</v>
      </c>
      <c r="H98" s="64">
        <v>44398</v>
      </c>
      <c r="I98" s="65" t="s">
        <v>14</v>
      </c>
      <c r="J98" s="59"/>
    </row>
    <row r="99" spans="1:10" s="60" customFormat="1">
      <c r="A99" s="57"/>
      <c r="B99" s="58">
        <v>96</v>
      </c>
      <c r="C99" s="61">
        <v>44390</v>
      </c>
      <c r="D99" s="62" t="s">
        <v>138</v>
      </c>
      <c r="E99" s="62" t="s">
        <v>80</v>
      </c>
      <c r="F99" s="62" t="s">
        <v>110</v>
      </c>
      <c r="G99" s="63" t="s">
        <v>175</v>
      </c>
      <c r="H99" s="64">
        <v>44398</v>
      </c>
      <c r="I99" s="65" t="s">
        <v>14</v>
      </c>
      <c r="J99" s="59"/>
    </row>
    <row r="100" spans="1:10" s="60" customFormat="1">
      <c r="A100" s="57"/>
      <c r="B100" s="58">
        <v>97</v>
      </c>
      <c r="C100" s="61">
        <v>44390</v>
      </c>
      <c r="D100" s="62" t="s">
        <v>138</v>
      </c>
      <c r="E100" s="62" t="s">
        <v>80</v>
      </c>
      <c r="F100" s="62" t="s">
        <v>152</v>
      </c>
      <c r="G100" s="63" t="s">
        <v>175</v>
      </c>
      <c r="H100" s="64">
        <v>44398</v>
      </c>
      <c r="I100" s="65" t="s">
        <v>14</v>
      </c>
      <c r="J100" s="59"/>
    </row>
    <row r="101" spans="1:10" s="60" customFormat="1">
      <c r="A101" s="57"/>
      <c r="B101" s="58">
        <v>98</v>
      </c>
      <c r="C101" s="61">
        <v>44390</v>
      </c>
      <c r="D101" s="62" t="s">
        <v>138</v>
      </c>
      <c r="E101" s="62" t="s">
        <v>80</v>
      </c>
      <c r="F101" s="62" t="s">
        <v>113</v>
      </c>
      <c r="G101" s="63" t="s">
        <v>175</v>
      </c>
      <c r="H101" s="64">
        <v>44398</v>
      </c>
      <c r="I101" s="65" t="s">
        <v>14</v>
      </c>
      <c r="J101" s="59"/>
    </row>
    <row r="102" spans="1:10" s="60" customFormat="1">
      <c r="A102" s="57"/>
      <c r="B102" s="58">
        <v>99</v>
      </c>
      <c r="C102" s="61">
        <v>44390</v>
      </c>
      <c r="D102" s="62" t="s">
        <v>138</v>
      </c>
      <c r="E102" s="62" t="s">
        <v>80</v>
      </c>
      <c r="F102" s="62" t="s">
        <v>158</v>
      </c>
      <c r="G102" s="50" t="s">
        <v>94</v>
      </c>
      <c r="H102" s="64">
        <v>44398</v>
      </c>
      <c r="I102" s="65" t="s">
        <v>14</v>
      </c>
      <c r="J102" s="59"/>
    </row>
    <row r="103" spans="1:10" s="60" customFormat="1">
      <c r="A103" s="57"/>
      <c r="B103" s="58">
        <v>100</v>
      </c>
      <c r="C103" s="61">
        <v>44390</v>
      </c>
      <c r="D103" s="62" t="s">
        <v>138</v>
      </c>
      <c r="E103" s="62" t="s">
        <v>80</v>
      </c>
      <c r="F103" s="62" t="s">
        <v>169</v>
      </c>
      <c r="G103" s="50" t="s">
        <v>175</v>
      </c>
      <c r="H103" s="64">
        <v>44398</v>
      </c>
      <c r="I103" s="65" t="s">
        <v>14</v>
      </c>
      <c r="J103" s="59"/>
    </row>
    <row r="104" spans="1:10" s="60" customFormat="1">
      <c r="A104" s="57"/>
      <c r="B104" s="58">
        <v>101</v>
      </c>
      <c r="C104" s="61">
        <v>44390</v>
      </c>
      <c r="D104" s="62" t="s">
        <v>138</v>
      </c>
      <c r="E104" s="62" t="s">
        <v>80</v>
      </c>
      <c r="F104" s="62" t="s">
        <v>165</v>
      </c>
      <c r="G104" s="50" t="s">
        <v>175</v>
      </c>
      <c r="H104" s="64">
        <v>44398</v>
      </c>
      <c r="I104" s="65" t="s">
        <v>14</v>
      </c>
      <c r="J104" s="59"/>
    </row>
    <row r="105" spans="1:10" s="60" customFormat="1">
      <c r="A105" s="57"/>
      <c r="B105" s="58">
        <v>102</v>
      </c>
      <c r="C105" s="61">
        <v>44390</v>
      </c>
      <c r="D105" s="62" t="s">
        <v>138</v>
      </c>
      <c r="E105" s="62" t="s">
        <v>80</v>
      </c>
      <c r="F105" s="62" t="s">
        <v>111</v>
      </c>
      <c r="G105" s="50" t="s">
        <v>175</v>
      </c>
      <c r="H105" s="64">
        <v>44398</v>
      </c>
      <c r="I105" s="65" t="s">
        <v>14</v>
      </c>
      <c r="J105" s="59"/>
    </row>
    <row r="106" spans="1:10" s="60" customFormat="1">
      <c r="A106" s="57"/>
      <c r="B106" s="58">
        <v>103</v>
      </c>
      <c r="C106" s="61">
        <v>44391</v>
      </c>
      <c r="D106" s="62" t="s">
        <v>204</v>
      </c>
      <c r="E106" s="62" t="s">
        <v>80</v>
      </c>
      <c r="F106" s="62" t="s">
        <v>171</v>
      </c>
      <c r="G106" s="50" t="s">
        <v>175</v>
      </c>
      <c r="H106" s="64">
        <v>44399</v>
      </c>
      <c r="I106" s="65" t="s">
        <v>14</v>
      </c>
      <c r="J106" s="59"/>
    </row>
    <row r="107" spans="1:10" s="60" customFormat="1">
      <c r="A107" s="57"/>
      <c r="B107" s="58">
        <v>104</v>
      </c>
      <c r="C107" s="61">
        <v>44391</v>
      </c>
      <c r="D107" s="62" t="s">
        <v>204</v>
      </c>
      <c r="E107" s="62" t="s">
        <v>80</v>
      </c>
      <c r="F107" s="62" t="s">
        <v>146</v>
      </c>
      <c r="G107" s="50" t="s">
        <v>175</v>
      </c>
      <c r="H107" s="64">
        <v>44399</v>
      </c>
      <c r="I107" s="65" t="s">
        <v>14</v>
      </c>
      <c r="J107" s="59"/>
    </row>
    <row r="108" spans="1:10" s="60" customFormat="1">
      <c r="A108" s="57"/>
      <c r="B108" s="58">
        <v>105</v>
      </c>
      <c r="C108" s="61">
        <v>44391</v>
      </c>
      <c r="D108" s="62" t="s">
        <v>204</v>
      </c>
      <c r="E108" s="62" t="s">
        <v>80</v>
      </c>
      <c r="F108" s="62" t="s">
        <v>169</v>
      </c>
      <c r="G108" s="50" t="s">
        <v>175</v>
      </c>
      <c r="H108" s="64">
        <v>44399</v>
      </c>
      <c r="I108" s="65" t="s">
        <v>14</v>
      </c>
      <c r="J108" s="59"/>
    </row>
    <row r="109" spans="1:10" s="60" customFormat="1">
      <c r="A109" s="57"/>
      <c r="B109" s="58">
        <v>106</v>
      </c>
      <c r="C109" s="61">
        <v>44391</v>
      </c>
      <c r="D109" s="62" t="s">
        <v>204</v>
      </c>
      <c r="E109" s="62" t="s">
        <v>80</v>
      </c>
      <c r="F109" s="62" t="s">
        <v>143</v>
      </c>
      <c r="G109" s="50" t="s">
        <v>94</v>
      </c>
      <c r="H109" s="64">
        <v>44399</v>
      </c>
      <c r="I109" s="65" t="s">
        <v>14</v>
      </c>
      <c r="J109" s="59"/>
    </row>
    <row r="110" spans="1:10" s="60" customFormat="1">
      <c r="A110" s="57"/>
      <c r="B110" s="58">
        <v>107</v>
      </c>
      <c r="C110" s="61">
        <v>44391</v>
      </c>
      <c r="D110" s="62" t="s">
        <v>204</v>
      </c>
      <c r="E110" s="62" t="s">
        <v>80</v>
      </c>
      <c r="F110" s="62" t="s">
        <v>145</v>
      </c>
      <c r="G110" s="50" t="s">
        <v>94</v>
      </c>
      <c r="H110" s="64">
        <v>44399</v>
      </c>
      <c r="I110" s="65" t="s">
        <v>14</v>
      </c>
      <c r="J110" s="59"/>
    </row>
    <row r="111" spans="1:10" s="60" customFormat="1" ht="189">
      <c r="A111" s="57"/>
      <c r="B111" s="58">
        <v>108</v>
      </c>
      <c r="C111" s="61">
        <v>44386</v>
      </c>
      <c r="D111" s="62" t="s">
        <v>137</v>
      </c>
      <c r="E111" s="62" t="s">
        <v>109</v>
      </c>
      <c r="F111" s="62" t="s">
        <v>227</v>
      </c>
      <c r="G111" s="50" t="s">
        <v>237</v>
      </c>
      <c r="H111" s="64">
        <v>44403</v>
      </c>
      <c r="I111" s="65" t="s">
        <v>14</v>
      </c>
      <c r="J111" s="59"/>
    </row>
    <row r="112" spans="1:10" s="60" customFormat="1" ht="189">
      <c r="A112" s="57"/>
      <c r="B112" s="58">
        <v>109</v>
      </c>
      <c r="C112" s="61">
        <v>44390</v>
      </c>
      <c r="D112" s="62" t="s">
        <v>137</v>
      </c>
      <c r="E112" s="62" t="s">
        <v>109</v>
      </c>
      <c r="F112" s="62" t="s">
        <v>227</v>
      </c>
      <c r="G112" s="50" t="s">
        <v>237</v>
      </c>
      <c r="H112" s="64">
        <v>44403</v>
      </c>
      <c r="I112" s="65" t="s">
        <v>14</v>
      </c>
      <c r="J112" s="59"/>
    </row>
    <row r="113" spans="1:27" s="60" customFormat="1" ht="189">
      <c r="A113" s="57"/>
      <c r="B113" s="58">
        <v>110</v>
      </c>
      <c r="C113" s="61">
        <v>44391</v>
      </c>
      <c r="D113" s="62" t="s">
        <v>131</v>
      </c>
      <c r="E113" s="62" t="s">
        <v>109</v>
      </c>
      <c r="F113" s="62" t="s">
        <v>147</v>
      </c>
      <c r="G113" s="50" t="s">
        <v>189</v>
      </c>
      <c r="H113" s="64">
        <v>44403</v>
      </c>
      <c r="I113" s="65" t="s">
        <v>14</v>
      </c>
      <c r="J113" s="59"/>
    </row>
    <row r="114" spans="1:27" s="60" customFormat="1" ht="162">
      <c r="A114" s="57"/>
      <c r="B114" s="58">
        <v>111</v>
      </c>
      <c r="C114" s="61">
        <v>44392</v>
      </c>
      <c r="D114" s="62" t="s">
        <v>136</v>
      </c>
      <c r="E114" s="62" t="s">
        <v>109</v>
      </c>
      <c r="F114" s="62" t="s">
        <v>213</v>
      </c>
      <c r="G114" s="63" t="s">
        <v>230</v>
      </c>
      <c r="H114" s="64">
        <v>44403</v>
      </c>
      <c r="I114" s="65" t="s">
        <v>14</v>
      </c>
      <c r="J114" s="59"/>
    </row>
    <row r="115" spans="1:27" s="60" customFormat="1" ht="27">
      <c r="A115" s="57"/>
      <c r="B115" s="58">
        <v>112</v>
      </c>
      <c r="C115" s="61">
        <v>44392</v>
      </c>
      <c r="D115" s="62" t="s">
        <v>136</v>
      </c>
      <c r="E115" s="62" t="s">
        <v>109</v>
      </c>
      <c r="F115" s="62" t="s">
        <v>60</v>
      </c>
      <c r="G115" s="63" t="s">
        <v>192</v>
      </c>
      <c r="H115" s="64">
        <v>44403</v>
      </c>
      <c r="I115" s="65" t="s">
        <v>14</v>
      </c>
      <c r="J115" s="59"/>
    </row>
    <row r="116" spans="1:27" s="60" customFormat="1" ht="27">
      <c r="A116" s="57"/>
      <c r="B116" s="58">
        <v>113</v>
      </c>
      <c r="C116" s="61">
        <v>44392</v>
      </c>
      <c r="D116" s="62" t="s">
        <v>136</v>
      </c>
      <c r="E116" s="62" t="s">
        <v>109</v>
      </c>
      <c r="F116" s="62" t="s">
        <v>60</v>
      </c>
      <c r="G116" s="63" t="s">
        <v>192</v>
      </c>
      <c r="H116" s="64">
        <v>44403</v>
      </c>
      <c r="I116" s="65" t="s">
        <v>14</v>
      </c>
      <c r="J116" s="59"/>
    </row>
    <row r="117" spans="1:27" s="60" customFormat="1" ht="27">
      <c r="A117" s="57"/>
      <c r="B117" s="58">
        <v>114</v>
      </c>
      <c r="C117" s="61">
        <v>44392</v>
      </c>
      <c r="D117" s="62" t="s">
        <v>136</v>
      </c>
      <c r="E117" s="62" t="s">
        <v>109</v>
      </c>
      <c r="F117" s="62" t="s">
        <v>60</v>
      </c>
      <c r="G117" s="63" t="s">
        <v>192</v>
      </c>
      <c r="H117" s="64">
        <v>44403</v>
      </c>
      <c r="I117" s="65" t="s">
        <v>14</v>
      </c>
      <c r="J117" s="59"/>
    </row>
    <row r="118" spans="1:27" s="60" customFormat="1" ht="27">
      <c r="A118" s="57"/>
      <c r="B118" s="58">
        <v>115</v>
      </c>
      <c r="C118" s="61">
        <v>44392</v>
      </c>
      <c r="D118" s="62" t="s">
        <v>136</v>
      </c>
      <c r="E118" s="62" t="s">
        <v>109</v>
      </c>
      <c r="F118" s="62" t="s">
        <v>60</v>
      </c>
      <c r="G118" s="63" t="s">
        <v>192</v>
      </c>
      <c r="H118" s="64">
        <v>44403</v>
      </c>
      <c r="I118" s="65" t="s">
        <v>14</v>
      </c>
      <c r="J118" s="59"/>
    </row>
    <row r="120" spans="1:27" s="68" customFormat="1" ht="17.25">
      <c r="A120" s="51"/>
      <c r="B120" s="117" t="s">
        <v>29</v>
      </c>
      <c r="C120" s="117"/>
      <c r="D120" s="117"/>
      <c r="E120" s="117"/>
      <c r="F120" s="117"/>
      <c r="G120" s="117"/>
      <c r="H120" s="66"/>
      <c r="I120" s="67"/>
      <c r="J120" s="52"/>
      <c r="K120" s="8"/>
      <c r="L120" s="8"/>
      <c r="M120" s="8"/>
      <c r="N120" s="8"/>
      <c r="O120" s="8"/>
      <c r="P120" s="8"/>
      <c r="Q120" s="8"/>
      <c r="R120" s="8"/>
      <c r="S120" s="8"/>
      <c r="T120" s="8"/>
      <c r="U120" s="8"/>
      <c r="V120" s="8"/>
      <c r="W120" s="8"/>
      <c r="X120" s="8"/>
      <c r="Y120" s="8"/>
      <c r="Z120" s="8"/>
      <c r="AA120" s="8"/>
    </row>
  </sheetData>
  <autoFilter ref="B3:I118">
    <sortState ref="B5:Y1074">
      <sortCondition ref="B4:B1074"/>
    </sortState>
  </autoFilter>
  <mergeCells count="3">
    <mergeCell ref="B1:I1"/>
    <mergeCell ref="B2:I2"/>
    <mergeCell ref="B120:G120"/>
  </mergeCells>
  <phoneticPr fontId="1" type="noConversion"/>
  <printOptions horizontalCentered="1" verticalCentered="1"/>
  <pageMargins left="0.23622047244094491" right="0.23622047244094491" top="0.35433070866141736" bottom="0.35433070866141736" header="0.11811023622047245" footer="0.11811023622047245"/>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11</vt:i4>
      </vt:variant>
      <vt:variant>
        <vt:lpstr>이름이 지정된 범위</vt:lpstr>
      </vt:variant>
      <vt:variant>
        <vt:i4>18</vt:i4>
      </vt:variant>
    </vt:vector>
  </HeadingPairs>
  <TitlesOfParts>
    <vt:vector size="29" baseType="lpstr">
      <vt:lpstr>요약표</vt:lpstr>
      <vt:lpstr>총괄</vt:lpstr>
      <vt:lpstr>1월</vt:lpstr>
      <vt:lpstr>2월</vt:lpstr>
      <vt:lpstr>3월</vt:lpstr>
      <vt:lpstr>4월</vt:lpstr>
      <vt:lpstr>5월</vt:lpstr>
      <vt:lpstr>6월</vt:lpstr>
      <vt:lpstr>7월</vt:lpstr>
      <vt:lpstr>8월</vt:lpstr>
      <vt:lpstr>9월</vt:lpstr>
      <vt:lpstr>'1월'!Print_Area</vt:lpstr>
      <vt:lpstr>'2월'!Print_Area</vt:lpstr>
      <vt:lpstr>'3월'!Print_Area</vt:lpstr>
      <vt:lpstr>'4월'!Print_Area</vt:lpstr>
      <vt:lpstr>'5월'!Print_Area</vt:lpstr>
      <vt:lpstr>'6월'!Print_Area</vt:lpstr>
      <vt:lpstr>'7월'!Print_Area</vt:lpstr>
      <vt:lpstr>'8월'!Print_Area</vt:lpstr>
      <vt:lpstr>총괄!Print_Area</vt:lpstr>
      <vt:lpstr>'1월'!Print_Titles</vt:lpstr>
      <vt:lpstr>'2월'!Print_Titles</vt:lpstr>
      <vt:lpstr>'3월'!Print_Titles</vt:lpstr>
      <vt:lpstr>'4월'!Print_Titles</vt:lpstr>
      <vt:lpstr>'5월'!Print_Titles</vt:lpstr>
      <vt:lpstr>'6월'!Print_Titles</vt:lpstr>
      <vt:lpstr>'7월'!Print_Titles</vt:lpstr>
      <vt:lpstr>'8월'!Print_Titles</vt:lpstr>
      <vt:lpstr>총괄!Print_Titles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수산물안전담당</dc:creator>
  <cp:lastModifiedBy>USER</cp:lastModifiedBy>
  <cp:lastPrinted>2018-06-19T23:41:46Z</cp:lastPrinted>
  <dcterms:created xsi:type="dcterms:W3CDTF">2012-05-07T07:09:30Z</dcterms:created>
  <dcterms:modified xsi:type="dcterms:W3CDTF">2021-10-06T02:06:50Z</dcterms:modified>
</cp:coreProperties>
</file>